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85" windowWidth="14835" windowHeight="181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'English'!$B$10:$B$24</definedName>
    <definedName name="Labels" localSheetId="1">'French'!$B$10:$B$24</definedName>
    <definedName name="Labels" localSheetId="2">'Spanish'!$B$10:$B$24</definedName>
    <definedName name="_xlnm.Print_Area" localSheetId="0">'English'!$A$1:$L$26</definedName>
    <definedName name="_xlnm.Print_Area" localSheetId="1">'French'!$A$1:$L$26</definedName>
    <definedName name="_xlnm.Print_Area" localSheetId="2">'Spanish'!$A$1:$L$26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<sst xmlns="http://schemas.openxmlformats.org/spreadsheetml/2006/main" count="102" uniqueCount="68">
  <si>
    <t>(Billion dollars and percentage)</t>
  </si>
  <si>
    <t>Exports</t>
  </si>
  <si>
    <t>Imports</t>
  </si>
  <si>
    <t xml:space="preserve"> </t>
  </si>
  <si>
    <t>Value</t>
  </si>
  <si>
    <t>Share</t>
  </si>
  <si>
    <t>Total commercial services</t>
  </si>
  <si>
    <t>Transportation</t>
  </si>
  <si>
    <t xml:space="preserve">  Sea transport</t>
  </si>
  <si>
    <t xml:space="preserve">  Air transport</t>
  </si>
  <si>
    <t xml:space="preserve">  Other transport</t>
  </si>
  <si>
    <t xml:space="preserve">Travel </t>
  </si>
  <si>
    <t xml:space="preserve">Other commercial services </t>
  </si>
  <si>
    <t xml:space="preserve">  Communication services</t>
  </si>
  <si>
    <t xml:space="preserve">  Construction services</t>
  </si>
  <si>
    <t xml:space="preserve">  Insurance services</t>
  </si>
  <si>
    <t xml:space="preserve">  Financial services</t>
  </si>
  <si>
    <t xml:space="preserve">  Computer and information services</t>
  </si>
  <si>
    <t xml:space="preserve">  Royalties and licence fees</t>
  </si>
  <si>
    <t xml:space="preserve">  Other business services </t>
  </si>
  <si>
    <t xml:space="preserve">  Personal, cultural, and recreational services</t>
  </si>
  <si>
    <t>(En milliards de dollars et en pourcentage)</t>
  </si>
  <si>
    <t>Exportations</t>
  </si>
  <si>
    <t>Importations</t>
  </si>
  <si>
    <t>Valeur</t>
  </si>
  <si>
    <t>Part</t>
  </si>
  <si>
    <t>Total des services commerciaux</t>
  </si>
  <si>
    <t>Transports</t>
  </si>
  <si>
    <t xml:space="preserve">  Transports maritimes</t>
  </si>
  <si>
    <t xml:space="preserve">  Transports aériens</t>
  </si>
  <si>
    <t xml:space="preserve">  Autres transports</t>
  </si>
  <si>
    <t>Voyages</t>
  </si>
  <si>
    <t>Autres services commerciaux</t>
  </si>
  <si>
    <t xml:space="preserve">  Services de communication </t>
  </si>
  <si>
    <t xml:space="preserve">  Services de bâtiment</t>
  </si>
  <si>
    <t xml:space="preserve">  Services d'assurance</t>
  </si>
  <si>
    <t xml:space="preserve">  Services financiers</t>
  </si>
  <si>
    <t xml:space="preserve">  Services d'informatique et d'information</t>
  </si>
  <si>
    <t xml:space="preserve">  Redevances et droits de licence</t>
  </si>
  <si>
    <t xml:space="preserve">  Autres services aux entreprises </t>
  </si>
  <si>
    <t xml:space="preserve">  Services personnels, culturels et relatifs aux loisirs</t>
  </si>
  <si>
    <t>(Miles de millones de dólares y porcentajes)</t>
  </si>
  <si>
    <t>Exportaciones</t>
  </si>
  <si>
    <t>Importaciones</t>
  </si>
  <si>
    <t>Valor</t>
  </si>
  <si>
    <t>Parte</t>
  </si>
  <si>
    <t>Todos los servicios comerciales</t>
  </si>
  <si>
    <t>Transporte</t>
  </si>
  <si>
    <t xml:space="preserve">  Transporte marítimo</t>
  </si>
  <si>
    <t xml:space="preserve">  Transporte aéreo</t>
  </si>
  <si>
    <t xml:space="preserve">  Transporte de otra clase</t>
  </si>
  <si>
    <t>Viajes</t>
  </si>
  <si>
    <t>Otros servicios comerciales</t>
  </si>
  <si>
    <t xml:space="preserve">  Servicios de comunicación</t>
  </si>
  <si>
    <t xml:space="preserve">  Servicios de construcción</t>
  </si>
  <si>
    <t xml:space="preserve">  Servicios de seguros</t>
  </si>
  <si>
    <t xml:space="preserve">  Servicios financieros</t>
  </si>
  <si>
    <t xml:space="preserve">  Servicios de informática y de información</t>
  </si>
  <si>
    <t xml:space="preserve">  Regalías y derechos de licencia</t>
  </si>
  <si>
    <t xml:space="preserve">  Otros servicios prestados a las empresas</t>
  </si>
  <si>
    <t xml:space="preserve">  Servicios personales, culturales y de esparcimiento</t>
  </si>
  <si>
    <t>Tableau III.82</t>
  </si>
  <si>
    <t>Cuadro III.82</t>
  </si>
  <si>
    <t>Trade in commercial services of Taipei, Chinese, 2001</t>
  </si>
  <si>
    <t>Taipei chinois - Commerce de services commerciaux, 2001</t>
  </si>
  <si>
    <t>Comercio de servicios comerciales de Taipei Chino, 2001</t>
  </si>
  <si>
    <t>Table III.82</t>
  </si>
  <si>
    <t>...</t>
  </si>
</sst>
</file>

<file path=xl/styles.xml><?xml version="1.0" encoding="utf-8"?>
<styleSheet xmlns="http://schemas.openxmlformats.org/spreadsheetml/2006/main">
  <numFmts count="36">
    <numFmt numFmtId="5" formatCode="&quot;$&quot;\ #,##0_-;&quot;$&quot;\ #,##0\-"/>
    <numFmt numFmtId="6" formatCode="&quot;$&quot;\ #,##0_-;[Red]&quot;$&quot;\ #,##0\-"/>
    <numFmt numFmtId="7" formatCode="&quot;$&quot;\ #,##0.00_-;&quot;$&quot;\ #,##0.00\-"/>
    <numFmt numFmtId="8" formatCode="&quot;$&quot;\ #,##0.00_-;[Red]&quot;$&quot;\ #,##0.00\-"/>
    <numFmt numFmtId="42" formatCode="_-&quot;$&quot;\ * #,##0_-;_-&quot;$&quot;\ * #,##0\-;_-&quot;$&quot;\ * &quot;-&quot;_-;_-@_-"/>
    <numFmt numFmtId="41" formatCode="_-* #,##0_-;_-* #,##0\-;_-* &quot;-&quot;_-;_-@_-"/>
    <numFmt numFmtId="44" formatCode="_-&quot;$&quot;\ * #,##0.00_-;_-&quot;$&quot;\ * #,##0.00\-;_-&quot;$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_)"/>
    <numFmt numFmtId="189" formatCode="0.0_)"/>
    <numFmt numFmtId="190" formatCode="#,##0.0"/>
    <numFmt numFmtId="191" formatCode="0.0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188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1" fontId="6" fillId="0" borderId="0" xfId="0" applyNumberFormat="1" applyFont="1" applyAlignment="1" applyProtection="1">
      <alignment/>
      <protection/>
    </xf>
    <xf numFmtId="191" fontId="6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 applyProtection="1">
      <alignment/>
      <protection/>
    </xf>
    <xf numFmtId="191" fontId="2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5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125" style="1" customWidth="1"/>
    <col min="3" max="3" width="6.125" style="1" customWidth="1"/>
    <col min="4" max="4" width="2.625" style="1" customWidth="1"/>
    <col min="5" max="6" width="6.125" style="1" customWidth="1"/>
    <col min="7" max="7" width="2.625" style="1" customWidth="1"/>
    <col min="8" max="8" width="6.125" style="1" customWidth="1"/>
    <col min="9" max="9" width="2.625" style="1" customWidth="1"/>
    <col min="10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12"/>
      <c r="B1" s="13" t="s">
        <v>66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2"/>
      <c r="B2" s="14" t="s">
        <v>63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5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1" ht="15" customHeight="1">
      <c r="B4" s="2"/>
      <c r="C4" s="3" t="s">
        <v>1</v>
      </c>
      <c r="D4" s="3"/>
      <c r="E4" s="3"/>
      <c r="F4" s="3"/>
      <c r="G4" s="2"/>
      <c r="H4" s="3" t="s">
        <v>2</v>
      </c>
      <c r="I4" s="3"/>
      <c r="J4" s="3"/>
      <c r="K4" s="3"/>
    </row>
    <row r="5" spans="2:11" ht="3.75" customHeight="1">
      <c r="B5" s="2"/>
      <c r="C5" s="4"/>
      <c r="D5" s="4"/>
      <c r="E5" s="4"/>
      <c r="F5" s="4"/>
      <c r="G5" s="2" t="s">
        <v>3</v>
      </c>
      <c r="H5" s="4"/>
      <c r="I5" s="4"/>
      <c r="J5" s="4"/>
      <c r="K5" s="4"/>
    </row>
    <row r="6" spans="2:11" ht="15" customHeight="1">
      <c r="B6" s="2"/>
      <c r="C6" s="9" t="s">
        <v>4</v>
      </c>
      <c r="D6" s="8"/>
      <c r="E6" s="3" t="s">
        <v>5</v>
      </c>
      <c r="F6" s="3"/>
      <c r="G6" s="8"/>
      <c r="H6" s="9" t="s">
        <v>4</v>
      </c>
      <c r="I6" s="8"/>
      <c r="J6" s="3" t="s">
        <v>5</v>
      </c>
      <c r="K6" s="3"/>
    </row>
    <row r="7" spans="2:11" ht="3.75" customHeight="1">
      <c r="B7" s="2"/>
      <c r="C7" s="4"/>
      <c r="D7" s="7"/>
      <c r="E7" s="10"/>
      <c r="F7" s="4"/>
      <c r="G7" s="5"/>
      <c r="H7" s="4"/>
      <c r="I7" s="7"/>
      <c r="J7" s="10"/>
      <c r="K7" s="4"/>
    </row>
    <row r="8" spans="2:11" ht="15" customHeight="1">
      <c r="B8" s="2"/>
      <c r="C8" s="6">
        <v>2001</v>
      </c>
      <c r="D8" s="6"/>
      <c r="E8" s="1">
        <v>1995</v>
      </c>
      <c r="F8" s="6">
        <v>2001</v>
      </c>
      <c r="H8" s="6">
        <v>2001</v>
      </c>
      <c r="I8" s="6"/>
      <c r="J8" s="1">
        <v>1995</v>
      </c>
      <c r="K8" s="6">
        <v>2001</v>
      </c>
    </row>
    <row r="9" spans="2:11" ht="3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8" customHeight="1">
      <c r="B10" s="11" t="s">
        <v>6</v>
      </c>
      <c r="C10" s="16">
        <v>20.303</v>
      </c>
      <c r="D10" s="16"/>
      <c r="E10" s="17">
        <v>100</v>
      </c>
      <c r="F10" s="16">
        <v>100</v>
      </c>
      <c r="G10" s="16"/>
      <c r="H10" s="16">
        <v>23.67</v>
      </c>
      <c r="I10" s="16"/>
      <c r="J10" s="16">
        <v>100</v>
      </c>
      <c r="K10" s="16">
        <v>100</v>
      </c>
    </row>
    <row r="11" spans="2:11" ht="18" customHeight="1">
      <c r="B11" s="11" t="s">
        <v>7</v>
      </c>
      <c r="C11" s="16">
        <v>3.516</v>
      </c>
      <c r="D11" s="16"/>
      <c r="E11" s="17">
        <v>30.468278957593625</v>
      </c>
      <c r="F11" s="16">
        <v>17.317637787519086</v>
      </c>
      <c r="G11" s="16"/>
      <c r="H11" s="16">
        <v>5.506</v>
      </c>
      <c r="I11" s="16"/>
      <c r="J11" s="16">
        <v>27.55634844661039</v>
      </c>
      <c r="K11" s="16">
        <v>23.261512463033373</v>
      </c>
    </row>
    <row r="12" spans="2:11" ht="12.75" customHeight="1">
      <c r="B12" s="2" t="s">
        <v>8</v>
      </c>
      <c r="C12" s="18">
        <v>2.098</v>
      </c>
      <c r="D12" s="18"/>
      <c r="E12" s="19">
        <v>16.989348161050447</v>
      </c>
      <c r="F12" s="18">
        <v>10.333448258877997</v>
      </c>
      <c r="G12" s="18"/>
      <c r="H12" s="18">
        <v>3.16</v>
      </c>
      <c r="I12" s="18"/>
      <c r="J12" s="19">
        <v>19.8</v>
      </c>
      <c r="K12" s="18">
        <v>13.350232361639206</v>
      </c>
    </row>
    <row r="13" spans="2:11" ht="12.75" customHeight="1">
      <c r="B13" s="2" t="s">
        <v>9</v>
      </c>
      <c r="C13" s="18">
        <v>1.418</v>
      </c>
      <c r="D13" s="18"/>
      <c r="E13" s="19">
        <v>13.478930796543176</v>
      </c>
      <c r="F13" s="18">
        <v>6.984189528641087</v>
      </c>
      <c r="G13" s="18"/>
      <c r="H13" s="18">
        <v>2.346</v>
      </c>
      <c r="I13" s="18"/>
      <c r="J13" s="19">
        <v>7.8</v>
      </c>
      <c r="K13" s="18">
        <v>9.91128010139417</v>
      </c>
    </row>
    <row r="14" spans="2:11" ht="12.75" customHeight="1">
      <c r="B14" s="2" t="s">
        <v>10</v>
      </c>
      <c r="C14" s="19" t="s">
        <v>67</v>
      </c>
      <c r="D14" s="18"/>
      <c r="E14" s="19" t="s">
        <v>67</v>
      </c>
      <c r="F14" s="19" t="s">
        <v>67</v>
      </c>
      <c r="G14" s="18"/>
      <c r="H14" s="19" t="s">
        <v>67</v>
      </c>
      <c r="I14" s="18"/>
      <c r="J14" s="19" t="s">
        <v>67</v>
      </c>
      <c r="K14" s="19" t="s">
        <v>67</v>
      </c>
    </row>
    <row r="15" spans="2:11" ht="18" customHeight="1">
      <c r="B15" s="11" t="s">
        <v>11</v>
      </c>
      <c r="C15" s="16">
        <v>3.99</v>
      </c>
      <c r="D15" s="16"/>
      <c r="E15" s="17">
        <v>22.020499765525557</v>
      </c>
      <c r="F15" s="16">
        <v>19.652268137713637</v>
      </c>
      <c r="G15" s="16"/>
      <c r="H15" s="16">
        <v>7.319</v>
      </c>
      <c r="I15" s="16"/>
      <c r="J15" s="16">
        <v>36.79836393699417</v>
      </c>
      <c r="K15" s="16">
        <v>30.920997042670045</v>
      </c>
    </row>
    <row r="16" spans="2:11" ht="18" customHeight="1">
      <c r="B16" s="11" t="s">
        <v>12</v>
      </c>
      <c r="C16" s="16">
        <v>12.797</v>
      </c>
      <c r="D16" s="16"/>
      <c r="E16" s="17">
        <v>47.51122127688082</v>
      </c>
      <c r="F16" s="16">
        <v>63.03009407476728</v>
      </c>
      <c r="G16" s="16"/>
      <c r="H16" s="16">
        <v>10.845</v>
      </c>
      <c r="I16" s="16"/>
      <c r="J16" s="16">
        <v>35.64528761639544</v>
      </c>
      <c r="K16" s="16">
        <v>45.81749049429658</v>
      </c>
    </row>
    <row r="17" spans="2:11" ht="12.75" customHeight="1">
      <c r="B17" s="2" t="s">
        <v>13</v>
      </c>
      <c r="C17" s="18">
        <v>0.264</v>
      </c>
      <c r="D17" s="18"/>
      <c r="E17" s="19">
        <v>3.7716888859114355</v>
      </c>
      <c r="F17" s="18">
        <v>1.300300448209624</v>
      </c>
      <c r="G17" s="18"/>
      <c r="H17" s="18">
        <v>0.441</v>
      </c>
      <c r="I17" s="18"/>
      <c r="J17" s="19">
        <v>2.1451570794534853</v>
      </c>
      <c r="K17" s="18">
        <v>1.8631178707224332</v>
      </c>
    </row>
    <row r="18" spans="2:11" ht="12.75" customHeight="1">
      <c r="B18" s="2" t="s">
        <v>14</v>
      </c>
      <c r="C18" s="18">
        <v>0.099</v>
      </c>
      <c r="D18" s="18"/>
      <c r="E18" s="19">
        <v>0.7436189455349367</v>
      </c>
      <c r="F18" s="18">
        <v>0.48761266807860904</v>
      </c>
      <c r="G18" s="18"/>
      <c r="H18" s="18">
        <v>0.414</v>
      </c>
      <c r="I18" s="18"/>
      <c r="J18" s="19">
        <v>1.1965886345835872</v>
      </c>
      <c r="K18" s="18">
        <v>1.7490494296577945</v>
      </c>
    </row>
    <row r="19" spans="2:11" ht="12.75" customHeight="1">
      <c r="B19" s="2" t="s">
        <v>15</v>
      </c>
      <c r="C19" s="18">
        <v>0.404</v>
      </c>
      <c r="D19" s="18"/>
      <c r="E19" s="19">
        <v>2.800294767870302</v>
      </c>
      <c r="F19" s="18">
        <v>1.9898537161995764</v>
      </c>
      <c r="G19" s="18"/>
      <c r="H19" s="18">
        <v>0.736</v>
      </c>
      <c r="I19" s="18"/>
      <c r="J19" s="19">
        <v>2.210425550430772</v>
      </c>
      <c r="K19" s="18">
        <v>3.1094212082805233</v>
      </c>
    </row>
    <row r="20" spans="2:11" ht="12.75" customHeight="1">
      <c r="B20" s="2" t="s">
        <v>16</v>
      </c>
      <c r="C20" s="18">
        <v>0.514</v>
      </c>
      <c r="D20" s="18"/>
      <c r="E20" s="19" t="s">
        <v>67</v>
      </c>
      <c r="F20" s="18">
        <v>2.5316455696202533</v>
      </c>
      <c r="G20" s="18"/>
      <c r="H20" s="18">
        <v>0.708</v>
      </c>
      <c r="I20" s="18"/>
      <c r="J20" s="19" t="s">
        <v>67</v>
      </c>
      <c r="K20" s="18">
        <v>2.9911280101394166</v>
      </c>
    </row>
    <row r="21" spans="2:11" ht="12.75" customHeight="1">
      <c r="B21" s="2" t="s">
        <v>17</v>
      </c>
      <c r="C21" s="18">
        <v>0.154</v>
      </c>
      <c r="D21" s="18"/>
      <c r="E21" s="19" t="s">
        <v>67</v>
      </c>
      <c r="F21" s="18">
        <v>0.7585085947889475</v>
      </c>
      <c r="G21" s="18"/>
      <c r="H21" s="18">
        <v>0.254</v>
      </c>
      <c r="I21" s="18"/>
      <c r="J21" s="19">
        <v>0.19580541293185968</v>
      </c>
      <c r="K21" s="18">
        <v>1.0730882974228981</v>
      </c>
    </row>
    <row r="22" spans="2:11" ht="12.75" customHeight="1">
      <c r="B22" s="2" t="s">
        <v>18</v>
      </c>
      <c r="C22" s="18">
        <v>0.339</v>
      </c>
      <c r="D22" s="18"/>
      <c r="E22" s="19">
        <v>1.6145240168821597</v>
      </c>
      <c r="F22" s="18">
        <v>1.669703984632813</v>
      </c>
      <c r="G22" s="18"/>
      <c r="H22" s="18">
        <v>1.499</v>
      </c>
      <c r="I22" s="18"/>
      <c r="J22" s="19">
        <v>4.0771038203811685</v>
      </c>
      <c r="K22" s="18">
        <v>6.332910857625687</v>
      </c>
    </row>
    <row r="23" spans="2:11" ht="12.75" customHeight="1">
      <c r="B23" s="2" t="s">
        <v>19</v>
      </c>
      <c r="C23" s="18">
        <v>10.987</v>
      </c>
      <c r="D23" s="18"/>
      <c r="E23" s="19">
        <v>38.58109466068199</v>
      </c>
      <c r="F23" s="18">
        <v>54.11515539575432</v>
      </c>
      <c r="G23" s="18"/>
      <c r="H23" s="18">
        <v>6.603</v>
      </c>
      <c r="I23" s="18"/>
      <c r="J23" s="19">
        <v>25.128361326255334</v>
      </c>
      <c r="K23" s="18">
        <v>27.896070975918878</v>
      </c>
    </row>
    <row r="24" spans="2:11" ht="12.75" customHeight="1">
      <c r="B24" s="2" t="s">
        <v>20</v>
      </c>
      <c r="C24" s="18">
        <v>0.036</v>
      </c>
      <c r="D24" s="18"/>
      <c r="E24" s="19">
        <v>0</v>
      </c>
      <c r="F24" s="18">
        <v>0.17731369748313056</v>
      </c>
      <c r="G24" s="18"/>
      <c r="H24" s="18">
        <v>0.19</v>
      </c>
      <c r="I24" s="18"/>
      <c r="J24" s="19">
        <v>0.6613871725698373</v>
      </c>
      <c r="K24" s="18">
        <v>0.8027038445289396</v>
      </c>
    </row>
    <row r="25" spans="2:11" ht="3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2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125" style="1" customWidth="1"/>
    <col min="3" max="3" width="6.125" style="1" customWidth="1"/>
    <col min="4" max="4" width="2.625" style="1" customWidth="1"/>
    <col min="5" max="6" width="6.125" style="1" customWidth="1"/>
    <col min="7" max="7" width="2.625" style="1" customWidth="1"/>
    <col min="8" max="8" width="6.125" style="1" customWidth="1"/>
    <col min="9" max="9" width="2.625" style="1" customWidth="1"/>
    <col min="10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12"/>
      <c r="B1" s="13" t="s">
        <v>61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2"/>
      <c r="B2" s="14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5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1" ht="15" customHeight="1">
      <c r="B4" s="2"/>
      <c r="C4" s="3" t="s">
        <v>22</v>
      </c>
      <c r="D4" s="3"/>
      <c r="E4" s="3"/>
      <c r="F4" s="3"/>
      <c r="G4" s="2"/>
      <c r="H4" s="3" t="s">
        <v>23</v>
      </c>
      <c r="I4" s="3"/>
      <c r="J4" s="3"/>
      <c r="K4" s="3"/>
    </row>
    <row r="5" spans="2:11" ht="3.75" customHeight="1">
      <c r="B5" s="2"/>
      <c r="C5" s="4"/>
      <c r="D5" s="4"/>
      <c r="E5" s="4"/>
      <c r="F5" s="4"/>
      <c r="G5" s="2" t="s">
        <v>3</v>
      </c>
      <c r="H5" s="4"/>
      <c r="I5" s="4"/>
      <c r="J5" s="4"/>
      <c r="K5" s="4"/>
    </row>
    <row r="6" spans="2:11" ht="15" customHeight="1">
      <c r="B6" s="2"/>
      <c r="C6" s="9" t="s">
        <v>24</v>
      </c>
      <c r="D6" s="8"/>
      <c r="E6" s="3" t="s">
        <v>25</v>
      </c>
      <c r="F6" s="3"/>
      <c r="G6" s="8"/>
      <c r="H6" s="9" t="s">
        <v>24</v>
      </c>
      <c r="I6" s="8"/>
      <c r="J6" s="3" t="s">
        <v>25</v>
      </c>
      <c r="K6" s="3"/>
    </row>
    <row r="7" spans="2:11" ht="3.75" customHeight="1">
      <c r="B7" s="2"/>
      <c r="C7" s="4"/>
      <c r="D7" s="7"/>
      <c r="E7" s="10"/>
      <c r="F7" s="4"/>
      <c r="G7" s="5"/>
      <c r="H7" s="4"/>
      <c r="I7" s="7"/>
      <c r="J7" s="10"/>
      <c r="K7" s="4"/>
    </row>
    <row r="8" spans="2:11" ht="15" customHeight="1">
      <c r="B8" s="2"/>
      <c r="C8" s="6">
        <f>English!C8</f>
        <v>2001</v>
      </c>
      <c r="D8" s="6"/>
      <c r="E8" s="1">
        <f>English!E8</f>
        <v>1995</v>
      </c>
      <c r="F8" s="6">
        <f>English!F8</f>
        <v>2001</v>
      </c>
      <c r="H8" s="6">
        <f>English!H8</f>
        <v>2001</v>
      </c>
      <c r="I8" s="6"/>
      <c r="J8" s="1">
        <f>English!J8</f>
        <v>1995</v>
      </c>
      <c r="K8" s="6">
        <f>English!K8</f>
        <v>2001</v>
      </c>
    </row>
    <row r="9" spans="2:11" ht="3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8" customHeight="1">
      <c r="B10" s="11" t="s">
        <v>26</v>
      </c>
      <c r="C10" s="17">
        <v>20.303</v>
      </c>
      <c r="D10" s="17"/>
      <c r="E10" s="17">
        <v>100</v>
      </c>
      <c r="F10" s="17">
        <v>100</v>
      </c>
      <c r="G10" s="17"/>
      <c r="H10" s="17">
        <v>23.67</v>
      </c>
      <c r="I10" s="17"/>
      <c r="J10" s="17">
        <v>100</v>
      </c>
      <c r="K10" s="17">
        <v>100</v>
      </c>
    </row>
    <row r="11" spans="2:11" ht="18" customHeight="1">
      <c r="B11" s="11" t="s">
        <v>27</v>
      </c>
      <c r="C11" s="17">
        <v>3.516</v>
      </c>
      <c r="D11" s="17"/>
      <c r="E11" s="17">
        <v>30.468278957593625</v>
      </c>
      <c r="F11" s="17">
        <v>17.317637787519086</v>
      </c>
      <c r="G11" s="17"/>
      <c r="H11" s="17">
        <v>5.506</v>
      </c>
      <c r="I11" s="17"/>
      <c r="J11" s="17">
        <v>27.55634844661039</v>
      </c>
      <c r="K11" s="17">
        <v>23.261512463033373</v>
      </c>
    </row>
    <row r="12" spans="2:11" ht="12.75" customHeight="1">
      <c r="B12" s="2" t="s">
        <v>28</v>
      </c>
      <c r="C12" s="19">
        <v>2.098</v>
      </c>
      <c r="D12" s="19"/>
      <c r="E12" s="19">
        <v>16.989348161050447</v>
      </c>
      <c r="F12" s="19">
        <v>10.333448258877997</v>
      </c>
      <c r="G12" s="19"/>
      <c r="H12" s="19">
        <v>3.16</v>
      </c>
      <c r="I12" s="19"/>
      <c r="J12" s="19">
        <v>19.8</v>
      </c>
      <c r="K12" s="19">
        <v>13.350232361639206</v>
      </c>
    </row>
    <row r="13" spans="2:11" ht="12.75" customHeight="1">
      <c r="B13" s="2" t="s">
        <v>29</v>
      </c>
      <c r="C13" s="19">
        <v>1.418</v>
      </c>
      <c r="D13" s="19"/>
      <c r="E13" s="19">
        <v>13.478930796543176</v>
      </c>
      <c r="F13" s="19">
        <v>6.984189528641087</v>
      </c>
      <c r="G13" s="19"/>
      <c r="H13" s="19">
        <v>2.346</v>
      </c>
      <c r="I13" s="19"/>
      <c r="J13" s="19">
        <v>7.8</v>
      </c>
      <c r="K13" s="19">
        <v>9.91128010139417</v>
      </c>
    </row>
    <row r="14" spans="2:11" ht="12.75" customHeight="1">
      <c r="B14" s="2" t="s">
        <v>30</v>
      </c>
      <c r="C14" s="19" t="s">
        <v>67</v>
      </c>
      <c r="D14" s="19"/>
      <c r="E14" s="19" t="s">
        <v>67</v>
      </c>
      <c r="F14" s="19" t="s">
        <v>67</v>
      </c>
      <c r="G14" s="19"/>
      <c r="H14" s="19" t="s">
        <v>67</v>
      </c>
      <c r="I14" s="19"/>
      <c r="J14" s="19" t="s">
        <v>67</v>
      </c>
      <c r="K14" s="19" t="s">
        <v>67</v>
      </c>
    </row>
    <row r="15" spans="2:11" ht="18" customHeight="1">
      <c r="B15" s="11" t="s">
        <v>31</v>
      </c>
      <c r="C15" s="17">
        <v>3.99</v>
      </c>
      <c r="D15" s="17"/>
      <c r="E15" s="17">
        <v>22.020499765525557</v>
      </c>
      <c r="F15" s="17">
        <v>19.652268137713637</v>
      </c>
      <c r="G15" s="17"/>
      <c r="H15" s="17">
        <v>7.319</v>
      </c>
      <c r="I15" s="17"/>
      <c r="J15" s="17">
        <v>36.79836393699417</v>
      </c>
      <c r="K15" s="17">
        <v>30.920997042670045</v>
      </c>
    </row>
    <row r="16" spans="2:11" ht="18" customHeight="1">
      <c r="B16" s="11" t="s">
        <v>32</v>
      </c>
      <c r="C16" s="17">
        <v>12.797</v>
      </c>
      <c r="D16" s="17"/>
      <c r="E16" s="17">
        <v>47.51122127688082</v>
      </c>
      <c r="F16" s="17">
        <v>63.03009407476728</v>
      </c>
      <c r="G16" s="17"/>
      <c r="H16" s="17">
        <v>10.845</v>
      </c>
      <c r="I16" s="17"/>
      <c r="J16" s="17">
        <v>35.64528761639544</v>
      </c>
      <c r="K16" s="17">
        <v>45.81749049429658</v>
      </c>
    </row>
    <row r="17" spans="2:11" ht="12.75" customHeight="1">
      <c r="B17" s="2" t="s">
        <v>33</v>
      </c>
      <c r="C17" s="19">
        <v>0.264</v>
      </c>
      <c r="D17" s="19"/>
      <c r="E17" s="19">
        <v>3.7716888859114355</v>
      </c>
      <c r="F17" s="19">
        <v>1.300300448209624</v>
      </c>
      <c r="G17" s="19"/>
      <c r="H17" s="19">
        <v>0.441</v>
      </c>
      <c r="I17" s="19"/>
      <c r="J17" s="19">
        <v>2.1451570794534853</v>
      </c>
      <c r="K17" s="19">
        <v>1.8631178707224332</v>
      </c>
    </row>
    <row r="18" spans="2:11" ht="12.75" customHeight="1">
      <c r="B18" s="2" t="s">
        <v>34</v>
      </c>
      <c r="C18" s="19">
        <v>0.099</v>
      </c>
      <c r="D18" s="19"/>
      <c r="E18" s="19">
        <v>0.7436189455349367</v>
      </c>
      <c r="F18" s="19">
        <v>0.48761266807860904</v>
      </c>
      <c r="G18" s="19"/>
      <c r="H18" s="19">
        <v>0.414</v>
      </c>
      <c r="I18" s="19"/>
      <c r="J18" s="19">
        <v>1.1965886345835872</v>
      </c>
      <c r="K18" s="19">
        <v>1.7490494296577945</v>
      </c>
    </row>
    <row r="19" spans="2:11" ht="12.75" customHeight="1">
      <c r="B19" s="2" t="s">
        <v>35</v>
      </c>
      <c r="C19" s="19">
        <v>0.404</v>
      </c>
      <c r="D19" s="19"/>
      <c r="E19" s="19">
        <v>2.800294767870302</v>
      </c>
      <c r="F19" s="19">
        <v>1.9898537161995764</v>
      </c>
      <c r="G19" s="19"/>
      <c r="H19" s="19">
        <v>0.736</v>
      </c>
      <c r="I19" s="19"/>
      <c r="J19" s="19">
        <v>2.210425550430772</v>
      </c>
      <c r="K19" s="19">
        <v>3.1094212082805233</v>
      </c>
    </row>
    <row r="20" spans="2:11" ht="12.75" customHeight="1">
      <c r="B20" s="2" t="s">
        <v>36</v>
      </c>
      <c r="C20" s="19">
        <v>0.514</v>
      </c>
      <c r="D20" s="19"/>
      <c r="E20" s="19" t="s">
        <v>67</v>
      </c>
      <c r="F20" s="19">
        <v>2.5316455696202533</v>
      </c>
      <c r="G20" s="19"/>
      <c r="H20" s="19">
        <v>0.708</v>
      </c>
      <c r="I20" s="19"/>
      <c r="J20" s="19" t="s">
        <v>67</v>
      </c>
      <c r="K20" s="19">
        <v>2.9911280101394166</v>
      </c>
    </row>
    <row r="21" spans="2:11" ht="12.75" customHeight="1">
      <c r="B21" s="2" t="s">
        <v>37</v>
      </c>
      <c r="C21" s="19">
        <v>0.154</v>
      </c>
      <c r="D21" s="19"/>
      <c r="E21" s="19" t="s">
        <v>67</v>
      </c>
      <c r="F21" s="19">
        <v>0.7585085947889475</v>
      </c>
      <c r="G21" s="19"/>
      <c r="H21" s="19">
        <v>0.254</v>
      </c>
      <c r="I21" s="19"/>
      <c r="J21" s="19">
        <v>0.19580541293185968</v>
      </c>
      <c r="K21" s="19">
        <v>1.0730882974228981</v>
      </c>
    </row>
    <row r="22" spans="2:11" ht="12.75" customHeight="1">
      <c r="B22" s="2" t="s">
        <v>38</v>
      </c>
      <c r="C22" s="19">
        <v>0.339</v>
      </c>
      <c r="D22" s="19"/>
      <c r="E22" s="19">
        <v>1.6145240168821597</v>
      </c>
      <c r="F22" s="19">
        <v>1.669703984632813</v>
      </c>
      <c r="G22" s="19"/>
      <c r="H22" s="19">
        <v>1.499</v>
      </c>
      <c r="I22" s="19"/>
      <c r="J22" s="19">
        <v>4.0771038203811685</v>
      </c>
      <c r="K22" s="19">
        <v>6.332910857625687</v>
      </c>
    </row>
    <row r="23" spans="2:11" ht="12.75" customHeight="1">
      <c r="B23" s="2" t="s">
        <v>39</v>
      </c>
      <c r="C23" s="19">
        <v>10.987</v>
      </c>
      <c r="D23" s="19"/>
      <c r="E23" s="19">
        <v>38.58109466068199</v>
      </c>
      <c r="F23" s="19">
        <v>54.11515539575432</v>
      </c>
      <c r="G23" s="19"/>
      <c r="H23" s="19">
        <v>6.603</v>
      </c>
      <c r="I23" s="19"/>
      <c r="J23" s="19">
        <v>25.128361326255334</v>
      </c>
      <c r="K23" s="19">
        <v>27.896070975918878</v>
      </c>
    </row>
    <row r="24" spans="2:11" ht="12.75" customHeight="1">
      <c r="B24" s="2" t="s">
        <v>40</v>
      </c>
      <c r="C24" s="19">
        <v>0.036</v>
      </c>
      <c r="D24" s="19"/>
      <c r="E24" s="19">
        <v>0</v>
      </c>
      <c r="F24" s="19">
        <v>0.17731369748313056</v>
      </c>
      <c r="G24" s="19"/>
      <c r="H24" s="19">
        <v>0.19</v>
      </c>
      <c r="I24" s="19"/>
      <c r="J24" s="19">
        <v>0.6613871725698373</v>
      </c>
      <c r="K24" s="19">
        <v>0.8027038445289396</v>
      </c>
    </row>
    <row r="25" spans="2:11" ht="3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125" style="1" customWidth="1"/>
    <col min="3" max="3" width="6.125" style="1" customWidth="1"/>
    <col min="4" max="4" width="2.625" style="1" customWidth="1"/>
    <col min="5" max="6" width="6.125" style="1" customWidth="1"/>
    <col min="7" max="7" width="2.625" style="1" customWidth="1"/>
    <col min="8" max="8" width="6.125" style="1" customWidth="1"/>
    <col min="9" max="9" width="2.625" style="1" customWidth="1"/>
    <col min="10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12"/>
      <c r="B1" s="13" t="s">
        <v>62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2"/>
      <c r="B2" s="14" t="s">
        <v>65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5" t="s">
        <v>41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1" ht="15" customHeight="1">
      <c r="B4" s="2"/>
      <c r="C4" s="3" t="s">
        <v>42</v>
      </c>
      <c r="D4" s="3"/>
      <c r="E4" s="3"/>
      <c r="F4" s="3"/>
      <c r="G4" s="2"/>
      <c r="H4" s="3" t="s">
        <v>43</v>
      </c>
      <c r="I4" s="3"/>
      <c r="J4" s="3"/>
      <c r="K4" s="3"/>
    </row>
    <row r="5" spans="2:11" ht="3.75" customHeight="1">
      <c r="B5" s="2"/>
      <c r="C5" s="4"/>
      <c r="D5" s="4"/>
      <c r="E5" s="4"/>
      <c r="F5" s="4"/>
      <c r="G5" s="2" t="s">
        <v>3</v>
      </c>
      <c r="H5" s="4"/>
      <c r="I5" s="4"/>
      <c r="J5" s="4"/>
      <c r="K5" s="4"/>
    </row>
    <row r="6" spans="2:11" ht="15" customHeight="1">
      <c r="B6" s="2"/>
      <c r="C6" s="9" t="s">
        <v>44</v>
      </c>
      <c r="D6" s="8"/>
      <c r="E6" s="3" t="s">
        <v>45</v>
      </c>
      <c r="F6" s="3"/>
      <c r="G6" s="8"/>
      <c r="H6" s="9" t="s">
        <v>44</v>
      </c>
      <c r="I6" s="8"/>
      <c r="J6" s="3" t="s">
        <v>45</v>
      </c>
      <c r="K6" s="3"/>
    </row>
    <row r="7" spans="2:11" ht="3.75" customHeight="1">
      <c r="B7" s="2"/>
      <c r="C7" s="4"/>
      <c r="D7" s="7"/>
      <c r="E7" s="10"/>
      <c r="F7" s="4"/>
      <c r="G7" s="5"/>
      <c r="H7" s="4"/>
      <c r="I7" s="7"/>
      <c r="J7" s="10"/>
      <c r="K7" s="4"/>
    </row>
    <row r="8" spans="2:11" ht="15" customHeight="1">
      <c r="B8" s="2"/>
      <c r="C8" s="6">
        <f>English!C8</f>
        <v>2001</v>
      </c>
      <c r="D8" s="6"/>
      <c r="E8" s="1">
        <f>English!E8</f>
        <v>1995</v>
      </c>
      <c r="F8" s="6">
        <f>English!F8</f>
        <v>2001</v>
      </c>
      <c r="H8" s="6">
        <f>English!H8</f>
        <v>2001</v>
      </c>
      <c r="I8" s="6"/>
      <c r="J8" s="1">
        <f>English!J8</f>
        <v>1995</v>
      </c>
      <c r="K8" s="6">
        <f>English!K8</f>
        <v>2001</v>
      </c>
    </row>
    <row r="9" spans="2:11" ht="3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8" customHeight="1">
      <c r="B10" s="11" t="s">
        <v>46</v>
      </c>
      <c r="C10" s="17">
        <v>20.303</v>
      </c>
      <c r="D10" s="17"/>
      <c r="E10" s="17">
        <v>100</v>
      </c>
      <c r="F10" s="17">
        <v>100</v>
      </c>
      <c r="G10" s="17"/>
      <c r="H10" s="17">
        <v>23.67</v>
      </c>
      <c r="I10" s="17"/>
      <c r="J10" s="17">
        <v>100</v>
      </c>
      <c r="K10" s="17">
        <v>100</v>
      </c>
    </row>
    <row r="11" spans="2:11" ht="18" customHeight="1">
      <c r="B11" s="11" t="s">
        <v>47</v>
      </c>
      <c r="C11" s="17">
        <v>3.516</v>
      </c>
      <c r="D11" s="17"/>
      <c r="E11" s="17">
        <v>30.468278957593625</v>
      </c>
      <c r="F11" s="17">
        <v>17.317637787519086</v>
      </c>
      <c r="G11" s="17"/>
      <c r="H11" s="17">
        <v>5.506</v>
      </c>
      <c r="I11" s="17"/>
      <c r="J11" s="17">
        <v>27.55634844661039</v>
      </c>
      <c r="K11" s="17">
        <v>23.261512463033373</v>
      </c>
    </row>
    <row r="12" spans="2:11" ht="12.75" customHeight="1">
      <c r="B12" s="2" t="s">
        <v>48</v>
      </c>
      <c r="C12" s="19">
        <v>2.098</v>
      </c>
      <c r="D12" s="19"/>
      <c r="E12" s="19">
        <v>16.989348161050447</v>
      </c>
      <c r="F12" s="19">
        <v>10.333448258877997</v>
      </c>
      <c r="G12" s="19"/>
      <c r="H12" s="19">
        <v>3.16</v>
      </c>
      <c r="I12" s="19"/>
      <c r="J12" s="19">
        <v>19.8</v>
      </c>
      <c r="K12" s="19">
        <v>13.350232361639206</v>
      </c>
    </row>
    <row r="13" spans="2:11" ht="12.75" customHeight="1">
      <c r="B13" s="2" t="s">
        <v>49</v>
      </c>
      <c r="C13" s="19">
        <v>1.418</v>
      </c>
      <c r="D13" s="19"/>
      <c r="E13" s="19">
        <v>13.478930796543176</v>
      </c>
      <c r="F13" s="19">
        <v>6.984189528641087</v>
      </c>
      <c r="G13" s="19"/>
      <c r="H13" s="19">
        <v>2.346</v>
      </c>
      <c r="I13" s="19"/>
      <c r="J13" s="19">
        <v>7.8</v>
      </c>
      <c r="K13" s="19">
        <v>9.91128010139417</v>
      </c>
    </row>
    <row r="14" spans="2:11" ht="12.75" customHeight="1">
      <c r="B14" s="2" t="s">
        <v>50</v>
      </c>
      <c r="C14" s="19" t="s">
        <v>67</v>
      </c>
      <c r="D14" s="19"/>
      <c r="E14" s="19" t="s">
        <v>67</v>
      </c>
      <c r="F14" s="19" t="s">
        <v>67</v>
      </c>
      <c r="G14" s="19"/>
      <c r="H14" s="19" t="s">
        <v>67</v>
      </c>
      <c r="I14" s="19"/>
      <c r="J14" s="19" t="s">
        <v>67</v>
      </c>
      <c r="K14" s="19" t="s">
        <v>67</v>
      </c>
    </row>
    <row r="15" spans="2:11" ht="18" customHeight="1">
      <c r="B15" s="11" t="s">
        <v>51</v>
      </c>
      <c r="C15" s="17">
        <v>3.99</v>
      </c>
      <c r="D15" s="17"/>
      <c r="E15" s="17">
        <v>22.020499765525557</v>
      </c>
      <c r="F15" s="17">
        <v>19.652268137713637</v>
      </c>
      <c r="G15" s="17"/>
      <c r="H15" s="17">
        <v>7.319</v>
      </c>
      <c r="I15" s="17"/>
      <c r="J15" s="17">
        <v>36.79836393699417</v>
      </c>
      <c r="K15" s="17">
        <v>30.920997042670045</v>
      </c>
    </row>
    <row r="16" spans="2:11" ht="18" customHeight="1">
      <c r="B16" s="11" t="s">
        <v>52</v>
      </c>
      <c r="C16" s="17">
        <v>12.797</v>
      </c>
      <c r="D16" s="17"/>
      <c r="E16" s="17">
        <v>47.51122127688082</v>
      </c>
      <c r="F16" s="17">
        <v>63.03009407476728</v>
      </c>
      <c r="G16" s="17"/>
      <c r="H16" s="17">
        <v>10.845</v>
      </c>
      <c r="I16" s="17"/>
      <c r="J16" s="17">
        <v>35.64528761639544</v>
      </c>
      <c r="K16" s="17">
        <v>45.81749049429658</v>
      </c>
    </row>
    <row r="17" spans="2:11" ht="12.75" customHeight="1">
      <c r="B17" s="2" t="s">
        <v>53</v>
      </c>
      <c r="C17" s="19">
        <v>0.264</v>
      </c>
      <c r="D17" s="19"/>
      <c r="E17" s="19">
        <v>3.7716888859114355</v>
      </c>
      <c r="F17" s="19">
        <v>1.300300448209624</v>
      </c>
      <c r="G17" s="19"/>
      <c r="H17" s="19">
        <v>0.441</v>
      </c>
      <c r="I17" s="19"/>
      <c r="J17" s="19">
        <v>2.1451570794534853</v>
      </c>
      <c r="K17" s="19">
        <v>1.8631178707224332</v>
      </c>
    </row>
    <row r="18" spans="2:11" ht="12.75" customHeight="1">
      <c r="B18" s="2" t="s">
        <v>54</v>
      </c>
      <c r="C18" s="19">
        <v>0.099</v>
      </c>
      <c r="D18" s="19"/>
      <c r="E18" s="19">
        <v>0.7436189455349367</v>
      </c>
      <c r="F18" s="19">
        <v>0.48761266807860904</v>
      </c>
      <c r="G18" s="19"/>
      <c r="H18" s="19">
        <v>0.414</v>
      </c>
      <c r="I18" s="19"/>
      <c r="J18" s="19">
        <v>1.1965886345835872</v>
      </c>
      <c r="K18" s="19">
        <v>1.7490494296577945</v>
      </c>
    </row>
    <row r="19" spans="2:11" ht="12.75" customHeight="1">
      <c r="B19" s="2" t="s">
        <v>55</v>
      </c>
      <c r="C19" s="19">
        <v>0.404</v>
      </c>
      <c r="D19" s="19"/>
      <c r="E19" s="19">
        <v>2.800294767870302</v>
      </c>
      <c r="F19" s="19">
        <v>1.9898537161995764</v>
      </c>
      <c r="G19" s="19"/>
      <c r="H19" s="19">
        <v>0.736</v>
      </c>
      <c r="I19" s="19"/>
      <c r="J19" s="19">
        <v>2.210425550430772</v>
      </c>
      <c r="K19" s="19">
        <v>3.1094212082805233</v>
      </c>
    </row>
    <row r="20" spans="2:11" ht="12.75" customHeight="1">
      <c r="B20" s="2" t="s">
        <v>56</v>
      </c>
      <c r="C20" s="19">
        <v>0.514</v>
      </c>
      <c r="D20" s="19"/>
      <c r="E20" s="19" t="s">
        <v>67</v>
      </c>
      <c r="F20" s="19">
        <v>2.5316455696202533</v>
      </c>
      <c r="G20" s="19"/>
      <c r="H20" s="19">
        <v>0.708</v>
      </c>
      <c r="I20" s="19"/>
      <c r="J20" s="19" t="s">
        <v>67</v>
      </c>
      <c r="K20" s="19">
        <v>2.9911280101394166</v>
      </c>
    </row>
    <row r="21" spans="2:11" ht="12.75" customHeight="1">
      <c r="B21" s="2" t="s">
        <v>57</v>
      </c>
      <c r="C21" s="19">
        <v>0.154</v>
      </c>
      <c r="D21" s="19"/>
      <c r="E21" s="19" t="s">
        <v>67</v>
      </c>
      <c r="F21" s="19">
        <v>0.7585085947889475</v>
      </c>
      <c r="G21" s="19"/>
      <c r="H21" s="19">
        <v>0.254</v>
      </c>
      <c r="I21" s="19"/>
      <c r="J21" s="19">
        <v>0.19580541293185968</v>
      </c>
      <c r="K21" s="19">
        <v>1.0730882974228981</v>
      </c>
    </row>
    <row r="22" spans="2:11" ht="12.75" customHeight="1">
      <c r="B22" s="2" t="s">
        <v>58</v>
      </c>
      <c r="C22" s="19">
        <v>0.339</v>
      </c>
      <c r="D22" s="19"/>
      <c r="E22" s="19">
        <v>1.6145240168821597</v>
      </c>
      <c r="F22" s="19">
        <v>1.669703984632813</v>
      </c>
      <c r="G22" s="19"/>
      <c r="H22" s="19">
        <v>1.499</v>
      </c>
      <c r="I22" s="19"/>
      <c r="J22" s="19">
        <v>4.0771038203811685</v>
      </c>
      <c r="K22" s="19">
        <v>6.332910857625687</v>
      </c>
    </row>
    <row r="23" spans="2:11" ht="12.75" customHeight="1">
      <c r="B23" s="2" t="s">
        <v>59</v>
      </c>
      <c r="C23" s="19">
        <v>10.987</v>
      </c>
      <c r="D23" s="19"/>
      <c r="E23" s="19">
        <v>38.58109466068199</v>
      </c>
      <c r="F23" s="19">
        <v>54.11515539575432</v>
      </c>
      <c r="G23" s="19"/>
      <c r="H23" s="19">
        <v>6.603</v>
      </c>
      <c r="I23" s="19"/>
      <c r="J23" s="19">
        <v>25.128361326255334</v>
      </c>
      <c r="K23" s="19">
        <v>27.896070975918878</v>
      </c>
    </row>
    <row r="24" spans="2:11" ht="12.75" customHeight="1">
      <c r="B24" s="2" t="s">
        <v>60</v>
      </c>
      <c r="C24" s="19">
        <v>0.036</v>
      </c>
      <c r="D24" s="19"/>
      <c r="E24" s="19">
        <v>0</v>
      </c>
      <c r="F24" s="19">
        <v>0.17731369748313056</v>
      </c>
      <c r="G24" s="19"/>
      <c r="H24" s="19">
        <v>0.19</v>
      </c>
      <c r="I24" s="19"/>
      <c r="J24" s="19">
        <v>0.6613871725698373</v>
      </c>
      <c r="K24" s="19">
        <v>0.8027038445289396</v>
      </c>
    </row>
    <row r="25" spans="2:11" ht="3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Usanase Janvier</cp:lastModifiedBy>
  <cp:lastPrinted>2002-08-14T09:33:18Z</cp:lastPrinted>
  <dcterms:created xsi:type="dcterms:W3CDTF">1998-02-27T13:15:24Z</dcterms:created>
  <cp:category/>
  <cp:version/>
  <cp:contentType/>
  <cp:contentStatus/>
</cp:coreProperties>
</file>