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45" windowHeight="8070" activeTab="0"/>
  </bookViews>
  <sheets>
    <sheet name="Chart NA exp" sheetId="1" r:id="rId1"/>
    <sheet name="data NA-exp" sheetId="2" r:id="rId2"/>
  </sheets>
  <definedNames/>
  <calcPr fullCalcOnLoad="1"/>
</workbook>
</file>

<file path=xl/sharedStrings.xml><?xml version="1.0" encoding="utf-8"?>
<sst xmlns="http://schemas.openxmlformats.org/spreadsheetml/2006/main" count="29" uniqueCount="20">
  <si>
    <t>North America</t>
  </si>
  <si>
    <t>Asia</t>
  </si>
  <si>
    <t>Europe</t>
  </si>
  <si>
    <t>Middle East</t>
  </si>
  <si>
    <t>Africa</t>
  </si>
  <si>
    <t>CIS</t>
  </si>
  <si>
    <t>Unspecified</t>
  </si>
  <si>
    <t>World</t>
  </si>
  <si>
    <t>(Percentage shares)</t>
  </si>
  <si>
    <t>South &amp; Central America</t>
  </si>
  <si>
    <t>North America's merchandise exports by region, 2005</t>
  </si>
  <si>
    <t>USA</t>
  </si>
  <si>
    <t>Canada</t>
  </si>
  <si>
    <t>Mexico</t>
  </si>
  <si>
    <t>China</t>
  </si>
  <si>
    <t>Japan</t>
  </si>
  <si>
    <t>Other Asia</t>
  </si>
  <si>
    <t>EU(25)</t>
  </si>
  <si>
    <t>Other Europe</t>
  </si>
  <si>
    <t>Chart 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</si>
</sst>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"/>
    <numFmt numFmtId="167" formatCode="0.000"/>
    <numFmt numFmtId="168" formatCode="0.00000"/>
    <numFmt numFmtId="169" formatCode="0.000000000"/>
    <numFmt numFmtId="170" formatCode="0.0000000000"/>
    <numFmt numFmtId="171" formatCode="0.00000000000"/>
  </numFmts>
  <fonts count="8">
    <font>
      <sz val="11"/>
      <name val="Times New Roman"/>
      <family val="0"/>
    </font>
    <font>
      <sz val="8"/>
      <name val="Times New Roman"/>
      <family val="0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7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55"/>
          <c:y val="0.1975"/>
          <c:w val="0.59975"/>
          <c:h val="0.67775"/>
        </c:manualLayout>
      </c:layout>
      <c:pieChart>
        <c:varyColors val="1"/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9999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dPt>
            <c:idx val="7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Pt>
            <c:idx val="9"/>
            <c:spPr>
              <a:solidFill>
                <a:srgbClr val="FF0000"/>
              </a:solidFill>
            </c:spPr>
          </c:dPt>
          <c:dPt>
            <c:idx val="10"/>
            <c:spPr>
              <a:solidFill>
                <a:srgbClr val="993300"/>
              </a:solidFill>
            </c:spPr>
          </c:dPt>
          <c:dPt>
            <c:idx val="11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North
America
55.8%</a:t>
                    </a:r>
                  </a:p>
                </c:rich>
              </c:tx>
              <c:numFmt formatCode="General" sourceLinked="1"/>
              <c:spPr>
                <a:solidFill>
                  <a:srgbClr val="9999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NA-exp'!$B$8:$B$19</c:f>
              <c:strCache>
                <c:ptCount val="12"/>
                <c:pt idx="0">
                  <c:v>North America</c:v>
                </c:pt>
                <c:pt idx="3">
                  <c:v>Asia</c:v>
                </c:pt>
                <c:pt idx="6">
                  <c:v>Europe</c:v>
                </c:pt>
                <c:pt idx="8">
                  <c:v>South &amp; Central America</c:v>
                </c:pt>
                <c:pt idx="9">
                  <c:v>Middle East</c:v>
                </c:pt>
                <c:pt idx="10">
                  <c:v>Africa</c:v>
                </c:pt>
                <c:pt idx="11">
                  <c:v>CIS</c:v>
                </c:pt>
              </c:strCache>
            </c:strRef>
          </c:cat>
          <c:val>
            <c:numRef>
              <c:f>'data NA-exp'!$E$8:$E$19</c:f>
              <c:numCache>
                <c:ptCount val="12"/>
                <c:pt idx="0">
                  <c:v>55.781608495258986</c:v>
                </c:pt>
                <c:pt idx="3">
                  <c:v>18.27509424512531</c:v>
                </c:pt>
                <c:pt idx="6">
                  <c:v>16.106610356473304</c:v>
                </c:pt>
                <c:pt idx="8">
                  <c:v>5.86722435415863</c:v>
                </c:pt>
                <c:pt idx="9">
                  <c:v>2.307228956434049</c:v>
                </c:pt>
                <c:pt idx="10">
                  <c:v>1.189146751673401</c:v>
                </c:pt>
                <c:pt idx="11">
                  <c:v>0.4514290741981551</c:v>
                </c:pt>
              </c:numCache>
            </c:numRef>
          </c:val>
        </c:ser>
      </c:pieChar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openDmnd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wdUpDiag">
                <a:fgClr>
                  <a:srgbClr val="FFFFFF"/>
                </a:fgClr>
                <a:bgClr>
                  <a:srgbClr val="FFFF00"/>
                </a:bgClr>
              </a:pattFill>
            </c:spPr>
          </c:dPt>
          <c:dPt>
            <c:idx val="4"/>
            <c:spPr>
              <a:pattFill prst="lgGrid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olidDmnd">
                <a:fgClr>
                  <a:srgbClr val="FFFFFF"/>
                </a:fgClr>
                <a:bgClr>
                  <a:srgbClr val="FFFF00"/>
                </a:bgClr>
              </a:pattFill>
            </c:spPr>
          </c:dPt>
          <c:dPt>
            <c:idx val="6"/>
            <c:spPr>
              <a:pattFill prst="ltVert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plaid">
                <a:fgClr>
                  <a:srgbClr val="FFFFFF"/>
                </a:fgClr>
                <a:bgClr>
                  <a:srgbClr val="3366FF"/>
                </a:bgClr>
              </a:pattFill>
            </c:spPr>
          </c:dPt>
          <c:dPt>
            <c:idx val="8"/>
            <c:spPr>
              <a:solidFill>
                <a:srgbClr val="00FF00"/>
              </a:solidFill>
            </c:spPr>
          </c:dPt>
          <c:dPt>
            <c:idx val="9"/>
            <c:spPr>
              <a:solidFill>
                <a:srgbClr val="FF0000"/>
              </a:solidFill>
            </c:spPr>
          </c:dPt>
          <c:dPt>
            <c:idx val="10"/>
            <c:spPr>
              <a:solidFill>
                <a:srgbClr val="993300"/>
              </a:solidFill>
            </c:spPr>
          </c:dPt>
          <c:dPt>
            <c:idx val="11"/>
            <c:spPr>
              <a:solidFill>
                <a:srgbClr val="FFFFFF"/>
              </a:solidFill>
            </c:spPr>
          </c:dPt>
          <c:dPt>
            <c:idx val="12"/>
            <c:spPr>
              <a:pattFill prst="dotGrid">
                <a:fgClr>
                  <a:srgbClr val="FFFFFF"/>
                </a:fgClr>
                <a:bgClr>
                  <a:srgbClr val="00CCFF"/>
                </a:bgClr>
              </a:pattFill>
            </c:spPr>
          </c:dPt>
          <c:dPt>
            <c:idx val="13"/>
            <c:spPr>
              <a:pattFill prst="divot">
                <a:fgClr>
                  <a:srgbClr val="FFFFFF"/>
                </a:fgClr>
                <a:bgClr>
                  <a:srgbClr val="00CCFF"/>
                </a:bgClr>
              </a:pattFill>
            </c:spPr>
          </c:dPt>
          <c:dPt>
            <c:idx val="14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USA
32.8%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NA-exp'!$G$8:$G$19</c:f>
              <c:strCache>
                <c:ptCount val="12"/>
                <c:pt idx="0">
                  <c:v>USA</c:v>
                </c:pt>
                <c:pt idx="1">
                  <c:v>Canada</c:v>
                </c:pt>
                <c:pt idx="2">
                  <c:v>Mexico</c:v>
                </c:pt>
                <c:pt idx="3">
                  <c:v>Other Asia</c:v>
                </c:pt>
                <c:pt idx="4">
                  <c:v>Japan</c:v>
                </c:pt>
                <c:pt idx="5">
                  <c:v>China</c:v>
                </c:pt>
                <c:pt idx="6">
                  <c:v>EU(25)</c:v>
                </c:pt>
                <c:pt idx="7">
                  <c:v>Other Europe</c:v>
                </c:pt>
                <c:pt idx="8">
                  <c:v>South &amp; Central America</c:v>
                </c:pt>
                <c:pt idx="9">
                  <c:v>Middle East</c:v>
                </c:pt>
                <c:pt idx="10">
                  <c:v>Africa</c:v>
                </c:pt>
                <c:pt idx="11">
                  <c:v>CIS</c:v>
                </c:pt>
              </c:strCache>
            </c:strRef>
          </c:cat>
          <c:val>
            <c:numRef>
              <c:f>'data NA-exp'!$J$8:$J$19</c:f>
              <c:numCache>
                <c:ptCount val="12"/>
                <c:pt idx="0">
                  <c:v>32.84874080390922</c:v>
                </c:pt>
                <c:pt idx="1">
                  <c:v>14.632867691349759</c:v>
                </c:pt>
                <c:pt idx="2">
                  <c:v>8.3</c:v>
                </c:pt>
                <c:pt idx="3">
                  <c:v>10.613659282721839</c:v>
                </c:pt>
                <c:pt idx="4">
                  <c:v>4.358625543982187</c:v>
                </c:pt>
                <c:pt idx="5">
                  <c:v>3.302809418421284</c:v>
                </c:pt>
                <c:pt idx="6">
                  <c:v>14.616433211515734</c:v>
                </c:pt>
                <c:pt idx="7">
                  <c:v>1.4902461993150136</c:v>
                </c:pt>
                <c:pt idx="8">
                  <c:v>5.86722435415863</c:v>
                </c:pt>
                <c:pt idx="9">
                  <c:v>2.307228956434049</c:v>
                </c:pt>
                <c:pt idx="10">
                  <c:v>1.189146751673401</c:v>
                </c:pt>
                <c:pt idx="11">
                  <c:v>0.4514290741981551</c:v>
                </c:pt>
              </c:numCache>
            </c:numRef>
          </c:val>
        </c:ser>
        <c:holeSize val="7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0.25575</cdr:x>
      <cdr:y>0.2675</cdr:y>
    </cdr:from>
    <cdr:to>
      <cdr:x>0.34025</cdr:x>
      <cdr:y>0.28375</cdr:y>
    </cdr:to>
    <cdr:sp>
      <cdr:nvSpPr>
        <cdr:cNvPr id="1" name="Line 1"/>
        <cdr:cNvSpPr>
          <a:spLocks/>
        </cdr:cNvSpPr>
      </cdr:nvSpPr>
      <cdr:spPr>
        <a:xfrm>
          <a:off x="923925" y="857250"/>
          <a:ext cx="304800" cy="47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9525</xdr:rowOff>
    </xdr:from>
    <xdr:to>
      <xdr:col>6</xdr:col>
      <xdr:colOff>600075</xdr:colOff>
      <xdr:row>22</xdr:row>
      <xdr:rowOff>152400</xdr:rowOff>
    </xdr:to>
    <xdr:graphicFrame>
      <xdr:nvGraphicFramePr>
        <xdr:cNvPr id="1" name="Chart 2"/>
        <xdr:cNvGraphicFramePr/>
      </xdr:nvGraphicFramePr>
      <xdr:xfrm>
        <a:off x="628650" y="914400"/>
        <a:ext cx="36290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tabSelected="1" workbookViewId="0" topLeftCell="A1">
      <selection activeCell="J20" sqref="J20"/>
    </sheetView>
  </sheetViews>
  <sheetFormatPr defaultColWidth="9.140625" defaultRowHeight="15"/>
  <sheetData>
    <row r="1" s="2" customFormat="1" ht="14.25"/>
    <row r="2" spans="2:7" s="2" customFormat="1" ht="14.25">
      <c r="B2" s="12" t="s">
        <v>19</v>
      </c>
      <c r="C2" s="13"/>
      <c r="D2" s="13"/>
      <c r="E2" s="13"/>
      <c r="F2" s="13"/>
      <c r="G2" s="13"/>
    </row>
    <row r="3" spans="2:7" s="2" customFormat="1" ht="14.25">
      <c r="B3" s="14" t="s">
        <v>10</v>
      </c>
      <c r="C3" s="13"/>
      <c r="D3" s="13"/>
      <c r="E3" s="13"/>
      <c r="F3" s="13"/>
      <c r="G3" s="13"/>
    </row>
    <row r="4" spans="2:7" s="2" customFormat="1" ht="14.25">
      <c r="B4" s="15" t="s">
        <v>8</v>
      </c>
      <c r="C4" s="13"/>
      <c r="D4" s="13"/>
      <c r="E4" s="13"/>
      <c r="F4" s="13"/>
      <c r="G4" s="13"/>
    </row>
    <row r="5" s="2" customFormat="1" ht="14.25"/>
    <row r="6" s="2" customFormat="1" ht="14.25"/>
    <row r="7" s="2" customFormat="1" ht="14.25"/>
    <row r="8" s="2" customFormat="1" ht="14.25"/>
    <row r="9" s="2" customFormat="1" ht="14.25"/>
    <row r="10" s="2" customFormat="1" ht="14.25"/>
    <row r="11" s="2" customFormat="1" ht="14.25"/>
    <row r="12" s="2" customFormat="1" ht="14.25"/>
    <row r="13" s="2" customFormat="1" ht="14.25"/>
    <row r="14" s="2" customFormat="1" ht="14.25"/>
    <row r="15" s="2" customFormat="1" ht="14.25"/>
    <row r="16" s="2" customFormat="1" ht="14.25"/>
    <row r="17" s="2" customFormat="1" ht="14.25"/>
    <row r="18" s="2" customFormat="1" ht="14.25"/>
    <row r="19" s="2" customFormat="1" ht="14.25"/>
    <row r="20" s="2" customFormat="1" ht="14.25"/>
    <row r="21" s="2" customFormat="1" ht="14.25"/>
    <row r="22" s="2" customFormat="1" ht="14.25"/>
    <row r="23" s="2" customFormat="1" ht="14.25"/>
    <row r="24" s="2" customFormat="1" ht="14.25">
      <c r="B24" s="3"/>
    </row>
    <row r="25" s="2" customFormat="1" ht="14.25">
      <c r="B25" s="5"/>
    </row>
    <row r="26" spans="1:7" ht="15">
      <c r="A26" s="2"/>
      <c r="B26" s="4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2"/>
      <c r="G27" s="2"/>
    </row>
    <row r="28" spans="1:7" ht="15">
      <c r="A28" s="2"/>
      <c r="B28" s="2"/>
      <c r="C28" s="2"/>
      <c r="D28" s="2"/>
      <c r="E28" s="2"/>
      <c r="F28" s="2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1"/>
  <sheetViews>
    <sheetView workbookViewId="0" topLeftCell="A1">
      <selection activeCell="G24" sqref="G24"/>
    </sheetView>
  </sheetViews>
  <sheetFormatPr defaultColWidth="9.140625" defaultRowHeight="15"/>
  <cols>
    <col min="1" max="1" width="6.7109375" style="0" customWidth="1"/>
    <col min="5" max="5" width="13.140625" style="0" customWidth="1"/>
    <col min="6" max="6" width="8.28125" style="0" customWidth="1"/>
  </cols>
  <sheetData>
    <row r="1" ht="15">
      <c r="B1" s="9"/>
    </row>
    <row r="3" ht="15">
      <c r="B3" t="s">
        <v>19</v>
      </c>
    </row>
    <row r="4" ht="15">
      <c r="B4" t="s">
        <v>10</v>
      </c>
    </row>
    <row r="5" ht="15">
      <c r="B5" t="s">
        <v>8</v>
      </c>
    </row>
    <row r="6" spans="7:10" ht="15">
      <c r="G6" s="8"/>
      <c r="H6" s="8"/>
      <c r="I6" s="8"/>
      <c r="J6" s="8"/>
    </row>
    <row r="7" spans="2:5" ht="15">
      <c r="B7" s="6"/>
      <c r="C7" s="6"/>
      <c r="D7" s="6"/>
      <c r="E7" s="6"/>
    </row>
    <row r="8" spans="2:12" ht="15">
      <c r="B8" s="7" t="s">
        <v>0</v>
      </c>
      <c r="C8" s="7"/>
      <c r="D8" s="7"/>
      <c r="E8" s="10">
        <v>55.781608495258986</v>
      </c>
      <c r="G8" t="s">
        <v>11</v>
      </c>
      <c r="J8" s="1">
        <v>32.84874080390922</v>
      </c>
      <c r="L8" s="1"/>
    </row>
    <row r="9" spans="2:12" ht="15">
      <c r="G9" t="s">
        <v>12</v>
      </c>
      <c r="J9" s="1">
        <v>14.632867691349759</v>
      </c>
      <c r="L9" s="1"/>
    </row>
    <row r="10" spans="2:12" ht="15">
      <c r="G10" t="s">
        <v>13</v>
      </c>
      <c r="J10">
        <v>8.3</v>
      </c>
      <c r="L10" s="1"/>
    </row>
    <row r="11" spans="2:10" ht="15">
      <c r="B11" s="7" t="s">
        <v>1</v>
      </c>
      <c r="C11" s="7"/>
      <c r="D11" s="7"/>
      <c r="E11" s="11">
        <v>18.27509424512531</v>
      </c>
      <c r="G11" t="s">
        <v>16</v>
      </c>
      <c r="J11" s="1">
        <f>E11-J13-J12</f>
        <v>10.613659282721839</v>
      </c>
    </row>
    <row r="12" spans="2:10" ht="15">
      <c r="G12" t="s">
        <v>15</v>
      </c>
      <c r="J12" s="1">
        <v>4.358625543982187</v>
      </c>
    </row>
    <row r="13" spans="2:10" ht="15">
      <c r="G13" t="s">
        <v>14</v>
      </c>
      <c r="J13" s="1">
        <v>3.302809418421284</v>
      </c>
    </row>
    <row r="14" spans="2:10" ht="15">
      <c r="B14" s="7" t="s">
        <v>2</v>
      </c>
      <c r="C14" s="7"/>
      <c r="D14" s="7"/>
      <c r="E14" s="11">
        <v>16.106610356473304</v>
      </c>
      <c r="F14" s="1"/>
      <c r="G14" t="s">
        <v>17</v>
      </c>
      <c r="J14" s="1">
        <v>14.616433211515734</v>
      </c>
    </row>
    <row r="15" spans="2:12" ht="15">
      <c r="G15" t="s">
        <v>18</v>
      </c>
      <c r="J15" s="1">
        <v>1.4902461993150136</v>
      </c>
      <c r="L15" s="1"/>
    </row>
    <row r="16" spans="2:10" ht="15">
      <c r="B16" s="7" t="s">
        <v>9</v>
      </c>
      <c r="C16" s="7"/>
      <c r="D16" s="7"/>
      <c r="E16" s="11">
        <v>5.86722435415863</v>
      </c>
      <c r="G16" s="7" t="s">
        <v>9</v>
      </c>
      <c r="H16" s="7"/>
      <c r="I16" s="7"/>
      <c r="J16" s="11">
        <v>5.86722435415863</v>
      </c>
    </row>
    <row r="17" spans="2:10" ht="15">
      <c r="B17" s="7" t="s">
        <v>3</v>
      </c>
      <c r="C17" s="7"/>
      <c r="D17" s="7"/>
      <c r="E17" s="11">
        <v>2.307228956434049</v>
      </c>
      <c r="G17" s="7" t="s">
        <v>3</v>
      </c>
      <c r="H17" s="7"/>
      <c r="I17" s="7"/>
      <c r="J17" s="11">
        <v>2.307228956434049</v>
      </c>
    </row>
    <row r="18" spans="2:10" ht="15">
      <c r="B18" s="7" t="s">
        <v>4</v>
      </c>
      <c r="C18" s="7"/>
      <c r="D18" s="7"/>
      <c r="E18" s="11">
        <v>1.189146751673401</v>
      </c>
      <c r="G18" s="7" t="s">
        <v>4</v>
      </c>
      <c r="H18" s="7"/>
      <c r="I18" s="7"/>
      <c r="J18" s="11">
        <v>1.189146751673401</v>
      </c>
    </row>
    <row r="19" spans="2:10" ht="15">
      <c r="B19" s="7" t="s">
        <v>5</v>
      </c>
      <c r="C19" s="7"/>
      <c r="D19" s="7"/>
      <c r="E19" s="11">
        <v>0.4514290741981551</v>
      </c>
      <c r="G19" s="7" t="s">
        <v>5</v>
      </c>
      <c r="H19" s="7"/>
      <c r="I19" s="7"/>
      <c r="J19" s="11">
        <v>0.4514290741981551</v>
      </c>
    </row>
    <row r="20" spans="2:10" ht="15">
      <c r="B20" s="7" t="s">
        <v>6</v>
      </c>
      <c r="C20" s="7"/>
      <c r="D20" s="7"/>
      <c r="E20" s="11">
        <v>0.021657766678160353</v>
      </c>
      <c r="G20" s="7" t="s">
        <v>6</v>
      </c>
      <c r="H20" s="7"/>
      <c r="I20" s="7"/>
      <c r="J20" s="11">
        <v>0.021657766678160353</v>
      </c>
    </row>
    <row r="21" spans="2:10" ht="15">
      <c r="B21" s="7" t="s">
        <v>7</v>
      </c>
      <c r="C21" s="7"/>
      <c r="D21" s="7"/>
      <c r="E21" s="11">
        <f>SUM(E8:E20)</f>
        <v>99.99999999999999</v>
      </c>
      <c r="F21" s="7"/>
      <c r="G21" s="7" t="s">
        <v>7</v>
      </c>
      <c r="H21" s="7"/>
      <c r="I21" s="7"/>
      <c r="J21" s="11">
        <f>SUM(J8:J20)</f>
        <v>100.00006905435744</v>
      </c>
    </row>
    <row r="22" spans="2:10" ht="15">
      <c r="B22" s="8"/>
      <c r="C22" s="8"/>
      <c r="D22" s="8"/>
      <c r="E22" s="8"/>
      <c r="F22" s="7"/>
      <c r="G22" s="8"/>
      <c r="H22" s="8"/>
      <c r="I22" s="8"/>
      <c r="J22" s="8"/>
    </row>
    <row r="23" spans="2:6" ht="15">
      <c r="B23" s="7"/>
      <c r="C23" s="7"/>
      <c r="D23" s="7"/>
      <c r="E23" s="7"/>
      <c r="F23" s="7"/>
    </row>
    <row r="24" spans="2:6" ht="15">
      <c r="B24" s="7"/>
      <c r="C24" s="7"/>
      <c r="D24" s="7"/>
      <c r="E24" s="7"/>
      <c r="F24" s="7"/>
    </row>
    <row r="25" spans="2:6" ht="15">
      <c r="B25" s="7"/>
      <c r="C25" s="7"/>
      <c r="D25" s="7"/>
      <c r="E25" s="7"/>
      <c r="F25" s="7"/>
    </row>
    <row r="26" spans="2:6" ht="15">
      <c r="B26" s="7"/>
      <c r="C26" s="7"/>
      <c r="D26" s="7"/>
      <c r="E26" s="7"/>
      <c r="F26" s="7"/>
    </row>
    <row r="27" spans="2:6" ht="15">
      <c r="B27" s="7"/>
      <c r="C27" s="7"/>
      <c r="D27" s="7"/>
      <c r="E27" s="10"/>
      <c r="F27" s="7"/>
    </row>
    <row r="28" spans="2:6" ht="15">
      <c r="B28" s="7"/>
      <c r="C28" s="7"/>
      <c r="D28" s="7"/>
      <c r="E28" s="10"/>
      <c r="F28" s="7"/>
    </row>
    <row r="29" spans="2:6" ht="15">
      <c r="B29" s="7"/>
      <c r="C29" s="7"/>
      <c r="D29" s="7"/>
      <c r="E29" s="10"/>
      <c r="F29" s="7"/>
    </row>
    <row r="30" spans="2:5" ht="15">
      <c r="B30" s="7"/>
      <c r="C30" s="7"/>
      <c r="D30" s="7"/>
      <c r="E30" s="10"/>
    </row>
    <row r="31" spans="2:5" ht="15">
      <c r="B31" s="7"/>
      <c r="C31" s="7"/>
      <c r="D31" s="7"/>
      <c r="E31" s="10"/>
    </row>
    <row r="32" spans="2:5" ht="15">
      <c r="B32" s="7"/>
      <c r="C32" s="7"/>
      <c r="D32" s="7"/>
      <c r="E32" s="10"/>
    </row>
    <row r="33" spans="2:5" ht="15">
      <c r="B33" s="7"/>
      <c r="C33" s="7"/>
      <c r="D33" s="7"/>
      <c r="E33" s="10"/>
    </row>
    <row r="34" spans="2:6" ht="15">
      <c r="B34" s="7"/>
      <c r="C34" s="7"/>
      <c r="D34" s="7"/>
      <c r="E34" s="10"/>
      <c r="F34" s="7"/>
    </row>
    <row r="35" spans="2:6" ht="15">
      <c r="B35" s="7"/>
      <c r="C35" s="7"/>
      <c r="D35" s="7"/>
      <c r="E35" s="10"/>
      <c r="F35" s="7"/>
    </row>
    <row r="36" spans="2:6" ht="15">
      <c r="B36" s="7"/>
      <c r="C36" s="7"/>
      <c r="D36" s="7"/>
      <c r="E36" s="7"/>
      <c r="F36" s="7"/>
    </row>
    <row r="37" spans="2:6" ht="15">
      <c r="B37" s="7"/>
      <c r="C37" s="7"/>
      <c r="D37" s="7"/>
      <c r="E37" s="7"/>
      <c r="F37" s="7"/>
    </row>
    <row r="38" spans="2:6" ht="15">
      <c r="B38" s="7"/>
      <c r="C38" s="7"/>
      <c r="D38" s="7"/>
      <c r="E38" s="10"/>
      <c r="F38" s="7"/>
    </row>
    <row r="39" ht="15">
      <c r="E39" s="1"/>
    </row>
    <row r="40" ht="15">
      <c r="E40" s="1"/>
    </row>
    <row r="41" ht="15">
      <c r="E41" s="1"/>
    </row>
    <row r="42" ht="15">
      <c r="E42" s="1"/>
    </row>
    <row r="43" ht="15">
      <c r="E43" s="1"/>
    </row>
    <row r="44" ht="15">
      <c r="E44" s="1"/>
    </row>
    <row r="45" ht="15">
      <c r="E45" s="1"/>
    </row>
    <row r="46" ht="15">
      <c r="E46" s="1"/>
    </row>
    <row r="53" ht="15">
      <c r="E53" s="1"/>
    </row>
    <row r="54" ht="15">
      <c r="E54" s="1"/>
    </row>
    <row r="55" ht="15">
      <c r="E55" s="1"/>
    </row>
    <row r="56" ht="15">
      <c r="E56" s="1"/>
    </row>
    <row r="57" ht="15">
      <c r="E57" s="1"/>
    </row>
    <row r="58" ht="15">
      <c r="E58" s="1"/>
    </row>
    <row r="59" ht="15">
      <c r="E59" s="1"/>
    </row>
    <row r="60" ht="15">
      <c r="E60" s="1"/>
    </row>
    <row r="61" ht="15">
      <c r="E61" s="1"/>
    </row>
  </sheetData>
  <printOptions/>
  <pageMargins left="1.141732283464567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finger</dc:creator>
  <cp:keywords/>
  <dc:description/>
  <cp:lastModifiedBy>Colautti</cp:lastModifiedBy>
  <cp:lastPrinted>2006-09-27T15:21:55Z</cp:lastPrinted>
  <dcterms:created xsi:type="dcterms:W3CDTF">2006-05-04T08:22:32Z</dcterms:created>
  <dcterms:modified xsi:type="dcterms:W3CDTF">2006-09-28T08:28:05Z</dcterms:modified>
  <cp:category/>
  <cp:version/>
  <cp:contentType/>
  <cp:contentStatus/>
</cp:coreProperties>
</file>