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70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LAbels" localSheetId="0">'English'!$B$10:$B$51,'English'!$K$10:$K$51</definedName>
    <definedName name="Labels" localSheetId="1">'French'!$B$10:$B$51,'French'!$K$10:$K$51</definedName>
    <definedName name="LAbels" localSheetId="2">'Spanish'!$B$10:$B$51,'Spanish'!$K$10:$K$51</definedName>
    <definedName name="_xlnm.Print_Area" localSheetId="0">'English'!$A$1:$S$52</definedName>
    <definedName name="_xlnm.Print_Area" localSheetId="1">'French'!$A$1:$S$52</definedName>
    <definedName name="_xlnm.Print_Area" localSheetId="2">'Spanish'!$A$1:$S$53</definedName>
  </definedNames>
  <calcPr fullCalcOnLoad="1"/>
</workbook>
</file>

<file path=xl/comments1.xml><?xml version="1.0" encoding="utf-8"?>
<comments xmlns="http://schemas.openxmlformats.org/spreadsheetml/2006/main">
  <authors>
    <author>Bratanov</author>
  </authors>
  <commentList>
    <comment ref="C8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<sst xmlns="http://schemas.openxmlformats.org/spreadsheetml/2006/main" count="813" uniqueCount="155">
  <si>
    <t>-</t>
  </si>
  <si>
    <t>Union européenne (25)</t>
  </si>
  <si>
    <t xml:space="preserve">Tableau IV.33 </t>
  </si>
  <si>
    <t xml:space="preserve">Cuadro IV.33 </t>
  </si>
  <si>
    <t xml:space="preserve">Table IV.33 </t>
  </si>
  <si>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</si>
  <si>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</si>
  <si>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</si>
  <si>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</si>
  <si>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</si>
  <si>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</si>
  <si>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</si>
  <si>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</si>
  <si>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</si>
  <si>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</si>
  <si>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</si>
  <si>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</si>
  <si>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</si>
  <si>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</si>
  <si>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</si>
  <si>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Suppliers </t>
  </si>
  <si>
    <t xml:space="preserve">Russian Federation </t>
  </si>
  <si>
    <t xml:space="preserve">Ukraine </t>
  </si>
  <si>
    <t xml:space="preserve">Turkey </t>
  </si>
  <si>
    <t xml:space="preserve">South Africa </t>
  </si>
  <si>
    <t xml:space="preserve">Above 5 </t>
  </si>
  <si>
    <t xml:space="preserve">Norway </t>
  </si>
  <si>
    <t xml:space="preserve">Switzerland </t>
  </si>
  <si>
    <t xml:space="preserve">China </t>
  </si>
  <si>
    <t xml:space="preserve">Brazil </t>
  </si>
  <si>
    <t xml:space="preserve">India </t>
  </si>
  <si>
    <t xml:space="preserve">United States </t>
  </si>
  <si>
    <t xml:space="preserve">Romania </t>
  </si>
  <si>
    <t xml:space="preserve">Japan </t>
  </si>
  <si>
    <t xml:space="preserve">Bulgaria </t>
  </si>
  <si>
    <t xml:space="preserve">Korea, Republic of </t>
  </si>
  <si>
    <t xml:space="preserve">Taipei, Chinese </t>
  </si>
  <si>
    <t xml:space="preserve">Kazakhstan </t>
  </si>
  <si>
    <t xml:space="preserve">Bolivarian Rep. of Venezuela </t>
  </si>
  <si>
    <t xml:space="preserve">Colombia </t>
  </si>
  <si>
    <t xml:space="preserve">Iran, Islamic Rep. of </t>
  </si>
  <si>
    <t xml:space="preserve">Egypt </t>
  </si>
  <si>
    <t xml:space="preserve">Belarus </t>
  </si>
  <si>
    <t xml:space="preserve">FYR Macedonia </t>
  </si>
  <si>
    <t xml:space="preserve">Argentina </t>
  </si>
  <si>
    <t xml:space="preserve">Serbia and Montenegro </t>
  </si>
  <si>
    <t xml:space="preserve">Dominican Republic </t>
  </si>
  <si>
    <t xml:space="preserve">New Caledonia </t>
  </si>
  <si>
    <t xml:space="preserve">Canada </t>
  </si>
  <si>
    <t xml:space="preserve">Above 30 </t>
  </si>
  <si>
    <t xml:space="preserve">Mexico </t>
  </si>
  <si>
    <t xml:space="preserve">Australia </t>
  </si>
  <si>
    <t xml:space="preserve">Trinidad and Tobago </t>
  </si>
  <si>
    <t xml:space="preserve">Thailand </t>
  </si>
  <si>
    <t xml:space="preserve">Malaysia </t>
  </si>
  <si>
    <t xml:space="preserve">Région </t>
  </si>
  <si>
    <t xml:space="preserve">Monde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</si>
  <si>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</si>
  <si>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</si>
  <si>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</si>
  <si>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</si>
  <si>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</si>
  <si>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Fournisseurs </t>
  </si>
  <si>
    <t xml:space="preserve">Russie, Fédération de </t>
  </si>
  <si>
    <t xml:space="preserve">Turquie </t>
  </si>
  <si>
    <t xml:space="preserve">Afrique du Sud </t>
  </si>
  <si>
    <t xml:space="preserve">Total des 5 économies ci-dessus </t>
  </si>
  <si>
    <t xml:space="preserve">Norvège </t>
  </si>
  <si>
    <t xml:space="preserve">Suisse </t>
  </si>
  <si>
    <t xml:space="preserve">Chine </t>
  </si>
  <si>
    <t xml:space="preserve">Brésil </t>
  </si>
  <si>
    <t xml:space="preserve">Inde </t>
  </si>
  <si>
    <t xml:space="preserve">Etats-Unis </t>
  </si>
  <si>
    <t xml:space="preserve">Roumanie </t>
  </si>
  <si>
    <t xml:space="preserve">Japon </t>
  </si>
  <si>
    <t xml:space="preserve">Bulgarie </t>
  </si>
  <si>
    <t xml:space="preserve">Corée, République de </t>
  </si>
  <si>
    <t xml:space="preserve">Taipei chinois </t>
  </si>
  <si>
    <t xml:space="preserve">Rép. bolivarienne du Vénézuela </t>
  </si>
  <si>
    <t xml:space="preserve">Colombie </t>
  </si>
  <si>
    <t xml:space="preserve">Iran, Rép. islamique d' </t>
  </si>
  <si>
    <t xml:space="preserve">Egypte </t>
  </si>
  <si>
    <t xml:space="preserve">Bélarus </t>
  </si>
  <si>
    <t xml:space="preserve">ERY Macédoine </t>
  </si>
  <si>
    <t xml:space="preserve">Argentine </t>
  </si>
  <si>
    <t xml:space="preserve">Serbie et Monténégro </t>
  </si>
  <si>
    <t xml:space="preserve">République dominicaine </t>
  </si>
  <si>
    <t xml:space="preserve">Nouvelle-Calédonie </t>
  </si>
  <si>
    <t xml:space="preserve">Total des 30 économies ci-dessus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</si>
  <si>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</si>
  <si>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</si>
  <si>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</si>
  <si>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</si>
  <si>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</si>
  <si>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</si>
  <si>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Proveedores </t>
  </si>
  <si>
    <t xml:space="preserve">Rusia, Federación de </t>
  </si>
  <si>
    <t xml:space="preserve">Ucrania </t>
  </si>
  <si>
    <t xml:space="preserve">Turquía </t>
  </si>
  <si>
    <t xml:space="preserve">Sudáfrica </t>
  </si>
  <si>
    <t xml:space="preserve">Total de las 5 economías anteriores </t>
  </si>
  <si>
    <t xml:space="preserve">Noruega </t>
  </si>
  <si>
    <t xml:space="preserve">Suiza </t>
  </si>
  <si>
    <t xml:space="preserve">Brasil </t>
  </si>
  <si>
    <t xml:space="preserve">Estados Unidos </t>
  </si>
  <si>
    <t xml:space="preserve">Rumania </t>
  </si>
  <si>
    <t xml:space="preserve">Japón </t>
  </si>
  <si>
    <t xml:space="preserve">Corea, República de </t>
  </si>
  <si>
    <t xml:space="preserve">Taipei Chino </t>
  </si>
  <si>
    <t xml:space="preserve">Kazajstán </t>
  </si>
  <si>
    <t xml:space="preserve">Rep. Bolivariana de Venezuela </t>
  </si>
  <si>
    <t xml:space="preserve">Irán, Rep. Islámica del </t>
  </si>
  <si>
    <t xml:space="preserve">Egipto </t>
  </si>
  <si>
    <t xml:space="preserve">Belarús </t>
  </si>
  <si>
    <t xml:space="preserve">ERY Macedonia </t>
  </si>
  <si>
    <t xml:space="preserve">Serbia y Montenegro </t>
  </si>
  <si>
    <t xml:space="preserve">República Dominicana </t>
  </si>
  <si>
    <t xml:space="preserve">Nueva Caledonia </t>
  </si>
  <si>
    <t xml:space="preserve">Canadá </t>
  </si>
  <si>
    <t xml:space="preserve">Total de las 30 economías anteriores </t>
  </si>
  <si>
    <t xml:space="preserve">Mexique </t>
  </si>
  <si>
    <t xml:space="preserve">Australie </t>
  </si>
  <si>
    <t xml:space="preserve">Trinité-et-Tobago </t>
  </si>
  <si>
    <t xml:space="preserve">Thaïlande </t>
  </si>
  <si>
    <t xml:space="preserve">Malaisie </t>
  </si>
  <si>
    <t xml:space="preserve">México </t>
  </si>
  <si>
    <t xml:space="preserve">Trinidad y Tabago </t>
  </si>
  <si>
    <t xml:space="preserve">Tailandia </t>
  </si>
  <si>
    <t xml:space="preserve">Malasia </t>
  </si>
  <si>
    <t xml:space="preserve">New Zealand </t>
  </si>
  <si>
    <t xml:space="preserve">Indonesia </t>
  </si>
  <si>
    <t xml:space="preserve">Nouvelle-Zélande </t>
  </si>
  <si>
    <t xml:space="preserve">Indonésie </t>
  </si>
  <si>
    <t xml:space="preserve">Nueva Zelandia </t>
  </si>
  <si>
    <t xml:space="preserve">Imports of iron and steel of the European Union (25) and the United States by region and supplier, 2005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</si>
  <si>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</si>
  <si>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Importations de fer et d'acier de l'Union européenne (25) et des Etats-Unis, par région et par fournisseur, 2005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</si>
  <si>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</si>
  <si>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Importaciones de hierro y acero de la Unión Europea (25) y los Estados Unidos, por regiones y por proveedores, 2005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</si>
  <si>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</si>
  <si>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</si>
  <si>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</si>
  <si>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</si>
  <si>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</si>
  <si>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</si>
  <si>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</si>
  <si>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 2000-05</t>
  </si>
  <si>
    <t xml:space="preserve">Chile </t>
  </si>
  <si>
    <t xml:space="preserve">Armenia </t>
  </si>
  <si>
    <t xml:space="preserve">Zimbabwe </t>
  </si>
  <si>
    <t xml:space="preserve">Chili </t>
  </si>
  <si>
    <t xml:space="preserve">Arménie </t>
  </si>
  <si>
    <t xml:space="preserve">América del Sur y Central </t>
  </si>
  <si>
    <t xml:space="preserve">CIS </t>
  </si>
  <si>
    <t xml:space="preserve">CEI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</si>
</sst>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</numFmts>
  <fonts count="14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0"/>
    </font>
    <font>
      <b/>
      <sz val="8"/>
      <name val="CG Times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1" fontId="9" fillId="0" borderId="0" xfId="0" applyNumberFormat="1" applyFont="1" applyAlignment="1" applyProtection="1">
      <alignment/>
      <protection locked="0"/>
    </xf>
    <xf numFmtId="194" fontId="9" fillId="0" borderId="0" xfId="0" applyNumberFormat="1" applyFont="1" applyAlignment="1" applyProtection="1">
      <alignment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indent="1"/>
      <protection locked="0"/>
    </xf>
    <xf numFmtId="1" fontId="5" fillId="0" borderId="0" xfId="0" applyNumberFormat="1" applyFont="1" applyAlignment="1" applyProtection="1">
      <alignment/>
      <protection locked="0"/>
    </xf>
    <xf numFmtId="194" fontId="5" fillId="0" borderId="0" xfId="0" applyNumberFormat="1" applyFont="1" applyAlignment="1" applyProtection="1">
      <alignment/>
      <protection locked="0"/>
    </xf>
    <xf numFmtId="196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96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 horizontal="right" indent="1"/>
      <protection locked="0"/>
    </xf>
    <xf numFmtId="196" fontId="5" fillId="0" borderId="0" xfId="0" applyNumberFormat="1" applyFont="1" applyAlignment="1" applyProtection="1">
      <alignment horizontal="right"/>
      <protection locked="0"/>
    </xf>
    <xf numFmtId="194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S53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1"/>
      <c r="B1" s="2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>
      <c r="A2" s="1"/>
      <c r="B2" s="4" t="s">
        <v>134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5" t="s">
        <v>135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8" ht="16.5" customHeight="1">
      <c r="C4" s="32" t="s">
        <v>6</v>
      </c>
      <c r="D4" s="32"/>
      <c r="E4" s="32"/>
      <c r="F4" s="32"/>
      <c r="G4" s="32"/>
      <c r="H4" s="32"/>
      <c r="I4" s="32"/>
      <c r="L4" s="33" t="s">
        <v>31</v>
      </c>
      <c r="M4" s="33"/>
      <c r="N4" s="33"/>
      <c r="O4" s="33"/>
      <c r="P4" s="33"/>
      <c r="Q4" s="33"/>
      <c r="R4" s="33"/>
    </row>
    <row r="5" spans="3:18" ht="3.75" customHeight="1">
      <c r="C5" s="7"/>
      <c r="D5" s="7"/>
      <c r="E5" s="7"/>
      <c r="F5" s="7"/>
      <c r="G5" s="7"/>
      <c r="H5" s="7"/>
      <c r="I5" s="7"/>
      <c r="L5" s="7"/>
      <c r="M5" s="7"/>
      <c r="N5" s="7"/>
      <c r="O5" s="7"/>
      <c r="P5" s="7"/>
      <c r="Q5" s="7"/>
      <c r="R5" s="7"/>
    </row>
    <row r="6" spans="3:19" ht="24.75" customHeight="1">
      <c r="C6" s="6" t="s">
        <v>9</v>
      </c>
      <c r="D6" s="8"/>
      <c r="E6" s="6" t="s">
        <v>140</v>
      </c>
      <c r="F6" s="8"/>
      <c r="G6" s="31" t="s">
        <v>141</v>
      </c>
      <c r="H6" s="31"/>
      <c r="I6" s="31"/>
      <c r="J6" s="9"/>
      <c r="L6" s="6" t="s">
        <v>9</v>
      </c>
      <c r="M6" s="8"/>
      <c r="N6" s="6" t="s">
        <v>140</v>
      </c>
      <c r="O6" s="8"/>
      <c r="P6" s="31" t="s">
        <v>141</v>
      </c>
      <c r="Q6" s="31"/>
      <c r="R6" s="31"/>
      <c r="S6" s="9"/>
    </row>
    <row r="7" spans="3:18" ht="3.75" customHeight="1">
      <c r="C7" s="7"/>
      <c r="E7" s="7"/>
      <c r="G7" s="7"/>
      <c r="H7" s="7"/>
      <c r="I7" s="7"/>
      <c r="L7" s="7"/>
      <c r="N7" s="7"/>
      <c r="P7" s="7"/>
      <c r="Q7" s="7"/>
      <c r="R7" s="7"/>
    </row>
    <row r="8" spans="3:18" ht="15" customHeight="1">
      <c r="C8" s="10">
        <v>2005</v>
      </c>
      <c r="D8" s="3" t="s">
        <v>5</v>
      </c>
      <c r="E8" s="10">
        <v>2005</v>
      </c>
      <c r="G8" s="10" t="s">
        <v>146</v>
      </c>
      <c r="H8" s="10">
        <v>2004</v>
      </c>
      <c r="I8" s="10">
        <v>2005</v>
      </c>
      <c r="L8" s="10">
        <v>2005</v>
      </c>
      <c r="M8" s="3" t="s">
        <v>5</v>
      </c>
      <c r="N8" s="10">
        <v>2005</v>
      </c>
      <c r="P8" s="10" t="s">
        <v>146</v>
      </c>
      <c r="Q8" s="10">
        <v>2004</v>
      </c>
      <c r="R8" s="10">
        <v>2005</v>
      </c>
    </row>
    <row r="9" spans="2:18" ht="3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ht="18" customHeight="1">
      <c r="B10" s="11" t="s">
        <v>12</v>
      </c>
      <c r="C10" s="11"/>
      <c r="D10" s="11" t="s">
        <v>5</v>
      </c>
      <c r="E10" s="11"/>
      <c r="F10" s="11" t="s">
        <v>5</v>
      </c>
      <c r="G10" s="11"/>
      <c r="H10" s="11"/>
      <c r="I10" s="11"/>
      <c r="J10" s="11"/>
      <c r="K10" s="11" t="s">
        <v>12</v>
      </c>
      <c r="L10" s="11"/>
      <c r="M10" s="11" t="s">
        <v>5</v>
      </c>
      <c r="N10" s="11"/>
      <c r="O10" s="11" t="s">
        <v>5</v>
      </c>
      <c r="P10" s="11"/>
      <c r="Q10" s="11"/>
      <c r="R10" s="11"/>
    </row>
    <row r="11" spans="2:19" s="11" customFormat="1" ht="18" customHeight="1">
      <c r="B11" s="11" t="s">
        <v>13</v>
      </c>
      <c r="C11" s="12">
        <v>126731</v>
      </c>
      <c r="D11" s="13" t="s">
        <v>5</v>
      </c>
      <c r="E11" s="14">
        <v>100</v>
      </c>
      <c r="F11" s="11" t="s">
        <v>5</v>
      </c>
      <c r="G11" s="12">
        <v>15.385</v>
      </c>
      <c r="H11" s="12">
        <v>46.006</v>
      </c>
      <c r="I11" s="12">
        <v>9.959</v>
      </c>
      <c r="K11" s="11" t="s">
        <v>13</v>
      </c>
      <c r="L11" s="12">
        <v>30480.19</v>
      </c>
      <c r="M11" s="13" t="s">
        <v>5</v>
      </c>
      <c r="N11" s="14">
        <v>100</v>
      </c>
      <c r="O11" s="12" t="s">
        <v>5</v>
      </c>
      <c r="P11" s="12">
        <v>9.647</v>
      </c>
      <c r="Q11" s="12">
        <v>102.916</v>
      </c>
      <c r="R11" s="12">
        <v>8.385</v>
      </c>
      <c r="S11" s="15"/>
    </row>
    <row r="12" spans="2:19" ht="15.75" customHeight="1">
      <c r="B12" s="16" t="s">
        <v>14</v>
      </c>
      <c r="C12" s="17">
        <v>105167</v>
      </c>
      <c r="D12" s="18" t="s">
        <v>5</v>
      </c>
      <c r="E12" s="19">
        <v>82.984</v>
      </c>
      <c r="F12" s="18" t="s">
        <v>5</v>
      </c>
      <c r="G12" s="17">
        <v>14.474</v>
      </c>
      <c r="H12" s="17">
        <v>42.643</v>
      </c>
      <c r="I12" s="17">
        <v>8.166</v>
      </c>
      <c r="K12" s="16" t="s">
        <v>15</v>
      </c>
      <c r="L12" s="20">
        <v>8013.094</v>
      </c>
      <c r="M12" s="21" t="s">
        <v>5</v>
      </c>
      <c r="N12" s="22">
        <v>26.29</v>
      </c>
      <c r="O12" s="17" t="s">
        <v>5</v>
      </c>
      <c r="P12" s="17">
        <v>8.89</v>
      </c>
      <c r="Q12" s="17">
        <v>125.817</v>
      </c>
      <c r="R12" s="17">
        <v>20.542</v>
      </c>
      <c r="S12" s="10"/>
    </row>
    <row r="13" spans="2:19" ht="12" customHeight="1">
      <c r="B13" s="16" t="s">
        <v>153</v>
      </c>
      <c r="C13" s="17">
        <v>8701.104</v>
      </c>
      <c r="D13" s="18" t="s">
        <v>5</v>
      </c>
      <c r="E13" s="19">
        <v>6.866</v>
      </c>
      <c r="F13" s="18" t="s">
        <v>5</v>
      </c>
      <c r="G13" s="17">
        <v>28.848</v>
      </c>
      <c r="H13" s="17">
        <v>97.596</v>
      </c>
      <c r="I13" s="17">
        <v>16.138</v>
      </c>
      <c r="K13" s="16" t="s">
        <v>14</v>
      </c>
      <c r="L13" s="20">
        <v>7728.817</v>
      </c>
      <c r="M13" s="21" t="s">
        <v>5</v>
      </c>
      <c r="N13" s="22">
        <v>25.357</v>
      </c>
      <c r="O13" s="23" t="s">
        <v>5</v>
      </c>
      <c r="P13" s="17">
        <v>6.687</v>
      </c>
      <c r="Q13" s="17">
        <v>100.362</v>
      </c>
      <c r="R13" s="17">
        <v>7.855</v>
      </c>
      <c r="S13" s="17"/>
    </row>
    <row r="14" spans="2:19" ht="12" customHeight="1">
      <c r="B14" s="16" t="s">
        <v>15</v>
      </c>
      <c r="C14" s="17">
        <v>5028.996</v>
      </c>
      <c r="D14" s="18" t="s">
        <v>5</v>
      </c>
      <c r="E14" s="19">
        <v>3.968</v>
      </c>
      <c r="F14" s="18" t="s">
        <v>5</v>
      </c>
      <c r="G14" s="17">
        <v>15.464</v>
      </c>
      <c r="H14" s="17">
        <v>77.707</v>
      </c>
      <c r="I14" s="17">
        <v>19.709</v>
      </c>
      <c r="K14" s="16" t="s">
        <v>18</v>
      </c>
      <c r="L14" s="20">
        <v>7641.042</v>
      </c>
      <c r="M14" s="21" t="s">
        <v>5</v>
      </c>
      <c r="N14" s="22">
        <v>25.069</v>
      </c>
      <c r="O14" s="23" t="s">
        <v>5</v>
      </c>
      <c r="P14" s="17">
        <v>12.445</v>
      </c>
      <c r="Q14" s="17">
        <v>53.389</v>
      </c>
      <c r="R14" s="17">
        <v>14.338</v>
      </c>
      <c r="S14" s="17"/>
    </row>
    <row r="15" spans="2:19" ht="12" customHeight="1">
      <c r="B15" s="16" t="s">
        <v>17</v>
      </c>
      <c r="C15" s="17">
        <v>2966.137</v>
      </c>
      <c r="D15" s="18" t="s">
        <v>5</v>
      </c>
      <c r="E15" s="19">
        <v>2.34</v>
      </c>
      <c r="F15" s="18" t="s">
        <v>5</v>
      </c>
      <c r="G15" s="17">
        <v>19.015</v>
      </c>
      <c r="H15" s="17">
        <v>27.06</v>
      </c>
      <c r="I15" s="17">
        <v>34.335</v>
      </c>
      <c r="K15" s="16" t="s">
        <v>17</v>
      </c>
      <c r="L15" s="20">
        <v>4232.811</v>
      </c>
      <c r="M15" s="21" t="s">
        <v>5</v>
      </c>
      <c r="N15" s="22">
        <v>13.887</v>
      </c>
      <c r="O15" s="23" t="s">
        <v>5</v>
      </c>
      <c r="P15" s="17">
        <v>14.041</v>
      </c>
      <c r="Q15" s="17">
        <v>108.749</v>
      </c>
      <c r="R15" s="17">
        <v>3.971</v>
      </c>
      <c r="S15" s="17"/>
    </row>
    <row r="16" spans="2:19" ht="12" customHeight="1">
      <c r="B16" s="16" t="s">
        <v>16</v>
      </c>
      <c r="C16" s="17">
        <v>2784.779</v>
      </c>
      <c r="D16" s="18" t="s">
        <v>5</v>
      </c>
      <c r="E16" s="19">
        <v>2.197</v>
      </c>
      <c r="F16" s="18" t="s">
        <v>5</v>
      </c>
      <c r="G16" s="17">
        <v>18.19</v>
      </c>
      <c r="H16" s="17">
        <v>80.752</v>
      </c>
      <c r="I16" s="17">
        <v>5.719</v>
      </c>
      <c r="K16" s="16" t="s">
        <v>153</v>
      </c>
      <c r="L16" s="20">
        <v>2041.81</v>
      </c>
      <c r="M16" s="21" t="s">
        <v>5</v>
      </c>
      <c r="N16" s="22">
        <v>6.699</v>
      </c>
      <c r="O16" s="23" t="s">
        <v>5</v>
      </c>
      <c r="P16" s="17">
        <v>8.874</v>
      </c>
      <c r="Q16" s="17">
        <v>348.864</v>
      </c>
      <c r="R16" s="17">
        <v>-11.915</v>
      </c>
      <c r="S16" s="10"/>
    </row>
    <row r="17" spans="2:19" ht="12" customHeight="1">
      <c r="B17" s="16" t="s">
        <v>18</v>
      </c>
      <c r="C17" s="17">
        <v>1667.329</v>
      </c>
      <c r="D17" s="18" t="s">
        <v>5</v>
      </c>
      <c r="E17" s="19">
        <v>1.316</v>
      </c>
      <c r="F17" s="18" t="s">
        <v>5</v>
      </c>
      <c r="G17" s="17">
        <v>13.587</v>
      </c>
      <c r="H17" s="17">
        <v>-9.231</v>
      </c>
      <c r="I17" s="17">
        <v>75.358</v>
      </c>
      <c r="K17" s="16" t="s">
        <v>16</v>
      </c>
      <c r="L17" s="20">
        <v>768.808</v>
      </c>
      <c r="M17" s="21" t="s">
        <v>5</v>
      </c>
      <c r="N17" s="22">
        <v>2.522</v>
      </c>
      <c r="O17" s="23" t="s">
        <v>5</v>
      </c>
      <c r="P17" s="17">
        <v>5.871</v>
      </c>
      <c r="Q17" s="17">
        <v>137.282</v>
      </c>
      <c r="R17" s="17">
        <v>-33.018</v>
      </c>
      <c r="S17" s="17"/>
    </row>
    <row r="18" spans="2:19" ht="12" customHeight="1">
      <c r="B18" s="16" t="s">
        <v>19</v>
      </c>
      <c r="C18" s="17">
        <v>382.116</v>
      </c>
      <c r="D18" s="18" t="s">
        <v>5</v>
      </c>
      <c r="E18" s="19">
        <v>0.302</v>
      </c>
      <c r="F18" s="18" t="s">
        <v>5</v>
      </c>
      <c r="G18" s="17">
        <v>16.639</v>
      </c>
      <c r="H18" s="17">
        <v>175.301</v>
      </c>
      <c r="I18" s="17">
        <v>-8.943</v>
      </c>
      <c r="K18" s="16" t="s">
        <v>19</v>
      </c>
      <c r="L18" s="20">
        <v>53.809</v>
      </c>
      <c r="M18" s="21" t="s">
        <v>5</v>
      </c>
      <c r="N18" s="22">
        <v>0.177</v>
      </c>
      <c r="O18" s="23" t="s">
        <v>5</v>
      </c>
      <c r="P18" s="17">
        <v>1.985</v>
      </c>
      <c r="Q18" s="17">
        <v>181.531</v>
      </c>
      <c r="R18" s="17">
        <v>-39.577</v>
      </c>
      <c r="S18" s="17"/>
    </row>
    <row r="19" spans="2:19" ht="18" customHeight="1">
      <c r="B19" s="11" t="s">
        <v>20</v>
      </c>
      <c r="C19" s="17"/>
      <c r="D19" s="18" t="s">
        <v>5</v>
      </c>
      <c r="E19" s="19"/>
      <c r="F19" s="18" t="s">
        <v>5</v>
      </c>
      <c r="G19" s="17"/>
      <c r="H19" s="17"/>
      <c r="I19" s="17"/>
      <c r="K19" s="11" t="s">
        <v>20</v>
      </c>
      <c r="L19" s="12"/>
      <c r="M19" s="18" t="s">
        <v>5</v>
      </c>
      <c r="N19" s="24"/>
      <c r="O19" s="25" t="s">
        <v>5</v>
      </c>
      <c r="P19" s="17"/>
      <c r="Q19" s="26"/>
      <c r="R19" s="26"/>
      <c r="S19" s="10"/>
    </row>
    <row r="20" spans="2:19" ht="15.75" customHeight="1">
      <c r="B20" s="16" t="s">
        <v>6</v>
      </c>
      <c r="C20" s="17">
        <v>98795</v>
      </c>
      <c r="D20" s="18" t="s">
        <v>5</v>
      </c>
      <c r="E20" s="19">
        <v>77.956</v>
      </c>
      <c r="F20" s="18" t="s">
        <v>5</v>
      </c>
      <c r="G20" s="17">
        <v>14.488</v>
      </c>
      <c r="H20" s="17">
        <v>41.352</v>
      </c>
      <c r="I20" s="17">
        <v>8.667</v>
      </c>
      <c r="K20" s="16" t="s">
        <v>6</v>
      </c>
      <c r="L20" s="17">
        <v>6609</v>
      </c>
      <c r="M20" s="18" t="s">
        <v>5</v>
      </c>
      <c r="N20" s="24">
        <v>21.683</v>
      </c>
      <c r="O20" s="25" t="s">
        <v>5</v>
      </c>
      <c r="P20" s="17">
        <v>5.688</v>
      </c>
      <c r="Q20" s="26">
        <v>79.597</v>
      </c>
      <c r="R20" s="26">
        <v>21.69</v>
      </c>
      <c r="S20" s="10"/>
    </row>
    <row r="21" spans="2:19" ht="12" customHeight="1">
      <c r="B21" s="16" t="s">
        <v>21</v>
      </c>
      <c r="C21" s="17">
        <v>5067.39</v>
      </c>
      <c r="D21" s="18" t="s">
        <v>5</v>
      </c>
      <c r="E21" s="19">
        <v>3.999</v>
      </c>
      <c r="F21" s="18" t="s">
        <v>5</v>
      </c>
      <c r="G21" s="17">
        <v>25.83</v>
      </c>
      <c r="H21" s="17">
        <v>81.171</v>
      </c>
      <c r="I21" s="17">
        <v>24.166</v>
      </c>
      <c r="K21" s="16" t="s">
        <v>48</v>
      </c>
      <c r="L21" s="17">
        <v>4820.605</v>
      </c>
      <c r="M21" s="18" t="s">
        <v>5</v>
      </c>
      <c r="N21" s="24">
        <v>15.816</v>
      </c>
      <c r="O21" s="25" t="s">
        <v>5</v>
      </c>
      <c r="P21" s="17">
        <v>10.537</v>
      </c>
      <c r="Q21" s="26">
        <v>37.464</v>
      </c>
      <c r="R21" s="26">
        <v>18.018</v>
      </c>
      <c r="S21" s="10"/>
    </row>
    <row r="22" spans="2:19" ht="12" customHeight="1">
      <c r="B22" s="16" t="s">
        <v>22</v>
      </c>
      <c r="C22" s="17">
        <v>2695.573</v>
      </c>
      <c r="D22" s="18" t="s">
        <v>5</v>
      </c>
      <c r="E22" s="19">
        <v>2.127</v>
      </c>
      <c r="F22" s="18" t="s">
        <v>5</v>
      </c>
      <c r="G22" s="17">
        <v>35.335</v>
      </c>
      <c r="H22" s="17">
        <v>141.962</v>
      </c>
      <c r="I22" s="17">
        <v>8.824</v>
      </c>
      <c r="K22" s="16" t="s">
        <v>29</v>
      </c>
      <c r="L22" s="17">
        <v>2877.816</v>
      </c>
      <c r="M22" s="18" t="s">
        <v>5</v>
      </c>
      <c r="N22" s="24">
        <v>9.442</v>
      </c>
      <c r="O22" s="25" t="s">
        <v>5</v>
      </c>
      <c r="P22" s="17">
        <v>15.092</v>
      </c>
      <c r="Q22" s="26">
        <v>125.222</v>
      </c>
      <c r="R22" s="26">
        <v>11.074</v>
      </c>
      <c r="S22" s="10"/>
    </row>
    <row r="23" spans="2:19" ht="12" customHeight="1">
      <c r="B23" s="16" t="s">
        <v>24</v>
      </c>
      <c r="C23" s="17">
        <v>2006.74</v>
      </c>
      <c r="D23" s="18" t="s">
        <v>5</v>
      </c>
      <c r="E23" s="19">
        <v>1.583</v>
      </c>
      <c r="F23" s="18" t="s">
        <v>5</v>
      </c>
      <c r="G23" s="17">
        <v>18.329</v>
      </c>
      <c r="H23" s="17">
        <v>75.865</v>
      </c>
      <c r="I23" s="17">
        <v>9.196</v>
      </c>
      <c r="K23" s="16" t="s">
        <v>50</v>
      </c>
      <c r="L23" s="17">
        <v>2820.438</v>
      </c>
      <c r="M23" s="18" t="s">
        <v>5</v>
      </c>
      <c r="N23" s="24">
        <v>9.253</v>
      </c>
      <c r="O23" s="25" t="s">
        <v>5</v>
      </c>
      <c r="P23" s="17">
        <v>16.234</v>
      </c>
      <c r="Q23" s="26">
        <v>87.545</v>
      </c>
      <c r="R23" s="26">
        <v>8.554</v>
      </c>
      <c r="S23" s="10"/>
    </row>
    <row r="24" spans="2:19" ht="12" customHeight="1">
      <c r="B24" s="16" t="s">
        <v>28</v>
      </c>
      <c r="C24" s="17">
        <v>1752.674</v>
      </c>
      <c r="D24" s="18" t="s">
        <v>5</v>
      </c>
      <c r="E24" s="19">
        <v>1.383</v>
      </c>
      <c r="F24" s="18" t="s">
        <v>5</v>
      </c>
      <c r="G24" s="17">
        <v>34.561</v>
      </c>
      <c r="H24" s="17">
        <v>128.125</v>
      </c>
      <c r="I24" s="17">
        <v>65.543</v>
      </c>
      <c r="K24" s="16" t="s">
        <v>28</v>
      </c>
      <c r="L24" s="17">
        <v>2557.581</v>
      </c>
      <c r="M24" s="18" t="s">
        <v>5</v>
      </c>
      <c r="N24" s="24">
        <v>8.391</v>
      </c>
      <c r="O24" s="25" t="s">
        <v>5</v>
      </c>
      <c r="P24" s="17">
        <v>29.963</v>
      </c>
      <c r="Q24" s="26">
        <v>228.708</v>
      </c>
      <c r="R24" s="26">
        <v>45.659</v>
      </c>
      <c r="S24" s="10"/>
    </row>
    <row r="25" spans="2:19" ht="18" customHeight="1">
      <c r="B25" s="3" t="s">
        <v>25</v>
      </c>
      <c r="C25" s="17">
        <v>110317.4</v>
      </c>
      <c r="D25" s="18" t="s">
        <v>5</v>
      </c>
      <c r="E25" s="19">
        <v>87.048</v>
      </c>
      <c r="F25" s="18" t="s">
        <v>5</v>
      </c>
      <c r="G25" s="17">
        <v>15.492</v>
      </c>
      <c r="H25" s="17">
        <v>45.245</v>
      </c>
      <c r="I25" s="17">
        <v>9.911</v>
      </c>
      <c r="J25" s="27"/>
      <c r="K25" s="3" t="s">
        <v>25</v>
      </c>
      <c r="L25" s="17">
        <v>19685.44</v>
      </c>
      <c r="M25" s="18" t="s">
        <v>5</v>
      </c>
      <c r="N25" s="24">
        <v>64.584</v>
      </c>
      <c r="O25" s="25" t="s">
        <v>5</v>
      </c>
      <c r="P25" s="17">
        <v>11.588</v>
      </c>
      <c r="Q25" s="26">
        <v>81.577</v>
      </c>
      <c r="R25" s="26">
        <v>19.591</v>
      </c>
      <c r="S25" s="10"/>
    </row>
    <row r="26" spans="2:19" ht="15.75" customHeight="1">
      <c r="B26" s="16" t="s">
        <v>23</v>
      </c>
      <c r="C26" s="17">
        <v>1557.846</v>
      </c>
      <c r="D26" s="18" t="s">
        <v>5</v>
      </c>
      <c r="E26" s="19">
        <v>1.229</v>
      </c>
      <c r="F26" s="18" t="s">
        <v>5</v>
      </c>
      <c r="G26" s="17">
        <v>15.933</v>
      </c>
      <c r="H26" s="17">
        <v>86.761</v>
      </c>
      <c r="I26" s="17">
        <v>-20.875</v>
      </c>
      <c r="K26" s="16" t="s">
        <v>33</v>
      </c>
      <c r="L26" s="17">
        <v>1606.594</v>
      </c>
      <c r="M26" s="18" t="s">
        <v>5</v>
      </c>
      <c r="N26" s="24">
        <v>5.271</v>
      </c>
      <c r="O26" s="25" t="s">
        <v>5</v>
      </c>
      <c r="P26" s="17">
        <v>1.229</v>
      </c>
      <c r="Q26" s="26">
        <v>35.384</v>
      </c>
      <c r="R26" s="26">
        <v>33.171</v>
      </c>
      <c r="S26" s="10"/>
    </row>
    <row r="27" spans="2:19" ht="12" customHeight="1">
      <c r="B27" s="16" t="s">
        <v>29</v>
      </c>
      <c r="C27" s="17">
        <v>1308.952</v>
      </c>
      <c r="D27" s="18" t="s">
        <v>5</v>
      </c>
      <c r="E27" s="19">
        <v>1.033</v>
      </c>
      <c r="F27" s="18" t="s">
        <v>5</v>
      </c>
      <c r="G27" s="17">
        <v>14.786</v>
      </c>
      <c r="H27" s="17">
        <v>14.952</v>
      </c>
      <c r="I27" s="17">
        <v>32.541</v>
      </c>
      <c r="K27" s="16" t="s">
        <v>35</v>
      </c>
      <c r="L27" s="17">
        <v>1480.976</v>
      </c>
      <c r="M27" s="18" t="s">
        <v>5</v>
      </c>
      <c r="N27" s="24">
        <v>4.859</v>
      </c>
      <c r="O27" s="25" t="s">
        <v>5</v>
      </c>
      <c r="P27" s="17">
        <v>5.445</v>
      </c>
      <c r="Q27" s="26">
        <v>98.95</v>
      </c>
      <c r="R27" s="26">
        <v>32.784</v>
      </c>
      <c r="S27" s="10"/>
    </row>
    <row r="28" spans="2:19" ht="12" customHeight="1">
      <c r="B28" s="16" t="s">
        <v>27</v>
      </c>
      <c r="C28" s="17">
        <v>1275.835</v>
      </c>
      <c r="D28" s="18" t="s">
        <v>5</v>
      </c>
      <c r="E28" s="19">
        <v>1.007</v>
      </c>
      <c r="F28" s="18" t="s">
        <v>5</v>
      </c>
      <c r="G28" s="17">
        <v>9.543</v>
      </c>
      <c r="H28" s="17">
        <v>32.985</v>
      </c>
      <c r="I28" s="17">
        <v>4.674</v>
      </c>
      <c r="K28" s="16" t="s">
        <v>21</v>
      </c>
      <c r="L28" s="17">
        <v>1338.143</v>
      </c>
      <c r="M28" s="18" t="s">
        <v>5</v>
      </c>
      <c r="N28" s="24">
        <v>4.39</v>
      </c>
      <c r="O28" s="25" t="s">
        <v>5</v>
      </c>
      <c r="P28" s="17">
        <v>19.528</v>
      </c>
      <c r="Q28" s="26">
        <v>482.395</v>
      </c>
      <c r="R28" s="26">
        <v>-23.958</v>
      </c>
      <c r="S28" s="10"/>
    </row>
    <row r="29" spans="2:19" ht="12" customHeight="1">
      <c r="B29" s="16" t="s">
        <v>26</v>
      </c>
      <c r="C29" s="17">
        <v>1266.669</v>
      </c>
      <c r="D29" s="18" t="s">
        <v>5</v>
      </c>
      <c r="E29" s="19">
        <v>0.999</v>
      </c>
      <c r="F29" s="18" t="s">
        <v>5</v>
      </c>
      <c r="G29" s="17">
        <v>9.738</v>
      </c>
      <c r="H29" s="17">
        <v>53.105</v>
      </c>
      <c r="I29" s="17">
        <v>-4.915</v>
      </c>
      <c r="K29" s="16" t="s">
        <v>36</v>
      </c>
      <c r="L29" s="17">
        <v>782.805</v>
      </c>
      <c r="M29" s="18" t="s">
        <v>5</v>
      </c>
      <c r="N29" s="24">
        <v>2.568</v>
      </c>
      <c r="O29" s="25" t="s">
        <v>5</v>
      </c>
      <c r="P29" s="17">
        <v>2.267</v>
      </c>
      <c r="Q29" s="26">
        <v>263.734</v>
      </c>
      <c r="R29" s="26">
        <v>-8.86</v>
      </c>
      <c r="S29" s="10"/>
    </row>
    <row r="30" spans="2:19" ht="12" customHeight="1">
      <c r="B30" s="16" t="s">
        <v>31</v>
      </c>
      <c r="C30" s="17">
        <v>1142.45</v>
      </c>
      <c r="D30" s="18" t="s">
        <v>5</v>
      </c>
      <c r="E30" s="19">
        <v>0.901</v>
      </c>
      <c r="F30" s="18" t="s">
        <v>5</v>
      </c>
      <c r="G30" s="17">
        <v>11.857</v>
      </c>
      <c r="H30" s="17">
        <v>-9.156</v>
      </c>
      <c r="I30" s="17">
        <v>46.005</v>
      </c>
      <c r="K30" s="16" t="s">
        <v>30</v>
      </c>
      <c r="L30" s="17">
        <v>758.915</v>
      </c>
      <c r="M30" s="18" t="s">
        <v>5</v>
      </c>
      <c r="N30" s="24">
        <v>2.49</v>
      </c>
      <c r="O30" s="25" t="s">
        <v>5</v>
      </c>
      <c r="P30" s="17">
        <v>12.233</v>
      </c>
      <c r="Q30" s="26">
        <v>191.152</v>
      </c>
      <c r="R30" s="26">
        <v>-13.208</v>
      </c>
      <c r="S30" s="10"/>
    </row>
    <row r="31" spans="2:19" ht="15.75" customHeight="1">
      <c r="B31" s="16" t="s">
        <v>30</v>
      </c>
      <c r="C31" s="17">
        <v>1027.878</v>
      </c>
      <c r="D31" s="18" t="s">
        <v>5</v>
      </c>
      <c r="E31" s="19">
        <v>0.811</v>
      </c>
      <c r="F31" s="18" t="s">
        <v>5</v>
      </c>
      <c r="G31" s="17">
        <v>33.27</v>
      </c>
      <c r="H31" s="17">
        <v>168.308</v>
      </c>
      <c r="I31" s="17">
        <v>4.479</v>
      </c>
      <c r="K31" s="16" t="s">
        <v>23</v>
      </c>
      <c r="L31" s="17">
        <v>684.117</v>
      </c>
      <c r="M31" s="18" t="s">
        <v>5</v>
      </c>
      <c r="N31" s="24">
        <v>2.244</v>
      </c>
      <c r="O31" s="25" t="s">
        <v>5</v>
      </c>
      <c r="P31" s="17">
        <v>26.427</v>
      </c>
      <c r="Q31" s="26">
        <v>263.433</v>
      </c>
      <c r="R31" s="26">
        <v>-37.2</v>
      </c>
      <c r="S31" s="10"/>
    </row>
    <row r="32" spans="2:19" ht="12" customHeight="1">
      <c r="B32" s="16" t="s">
        <v>32</v>
      </c>
      <c r="C32" s="17">
        <v>745.213</v>
      </c>
      <c r="D32" s="18" t="s">
        <v>5</v>
      </c>
      <c r="E32" s="19">
        <v>0.588</v>
      </c>
      <c r="F32" s="18" t="s">
        <v>5</v>
      </c>
      <c r="G32" s="17">
        <v>18.201</v>
      </c>
      <c r="H32" s="17">
        <v>109.992</v>
      </c>
      <c r="I32" s="17">
        <v>-2.255</v>
      </c>
      <c r="K32" s="16" t="s">
        <v>38</v>
      </c>
      <c r="L32" s="17">
        <v>649.756</v>
      </c>
      <c r="M32" s="18" t="s">
        <v>5</v>
      </c>
      <c r="N32" s="24">
        <v>2.132</v>
      </c>
      <c r="O32" s="25" t="s">
        <v>5</v>
      </c>
      <c r="P32" s="17">
        <v>13.316</v>
      </c>
      <c r="Q32" s="26">
        <v>92.462</v>
      </c>
      <c r="R32" s="26">
        <v>-3.117</v>
      </c>
      <c r="S32" s="10"/>
    </row>
    <row r="33" spans="2:19" ht="12" customHeight="1">
      <c r="B33" s="16" t="s">
        <v>33</v>
      </c>
      <c r="C33" s="17">
        <v>642.869</v>
      </c>
      <c r="D33" s="18" t="s">
        <v>5</v>
      </c>
      <c r="E33" s="19">
        <v>0.507</v>
      </c>
      <c r="F33" s="18" t="s">
        <v>5</v>
      </c>
      <c r="G33" s="17">
        <v>7.517</v>
      </c>
      <c r="H33" s="17">
        <v>20.437</v>
      </c>
      <c r="I33" s="17">
        <v>-1.324</v>
      </c>
      <c r="K33" s="16" t="s">
        <v>24</v>
      </c>
      <c r="L33" s="17">
        <v>593.961</v>
      </c>
      <c r="M33" s="18" t="s">
        <v>5</v>
      </c>
      <c r="N33" s="24">
        <v>1.949</v>
      </c>
      <c r="O33" s="25" t="s">
        <v>5</v>
      </c>
      <c r="P33" s="17">
        <v>2.394</v>
      </c>
      <c r="Q33" s="26">
        <v>120.53</v>
      </c>
      <c r="R33" s="26">
        <v>-26.702</v>
      </c>
      <c r="S33" s="10"/>
    </row>
    <row r="34" spans="2:19" ht="12" customHeight="1">
      <c r="B34" s="16" t="s">
        <v>35</v>
      </c>
      <c r="C34" s="17">
        <v>572.405</v>
      </c>
      <c r="D34" s="18" t="s">
        <v>5</v>
      </c>
      <c r="E34" s="19">
        <v>0.452</v>
      </c>
      <c r="F34" s="18" t="s">
        <v>5</v>
      </c>
      <c r="G34" s="17">
        <v>4.248</v>
      </c>
      <c r="H34" s="17">
        <v>46.648</v>
      </c>
      <c r="I34" s="17">
        <v>12.001</v>
      </c>
      <c r="K34" s="16" t="s">
        <v>22</v>
      </c>
      <c r="L34" s="17">
        <v>520.22</v>
      </c>
      <c r="M34" s="18" t="s">
        <v>5</v>
      </c>
      <c r="N34" s="24">
        <v>1.707</v>
      </c>
      <c r="O34" s="25" t="s">
        <v>5</v>
      </c>
      <c r="P34" s="17">
        <v>1.191</v>
      </c>
      <c r="Q34" s="26">
        <v>374.257</v>
      </c>
      <c r="R34" s="26">
        <v>56.971</v>
      </c>
      <c r="S34" s="10"/>
    </row>
    <row r="35" spans="2:19" ht="12" customHeight="1">
      <c r="B35" s="16" t="s">
        <v>34</v>
      </c>
      <c r="C35" s="17">
        <v>571.216</v>
      </c>
      <c r="D35" s="18" t="s">
        <v>5</v>
      </c>
      <c r="E35" s="19">
        <v>0.451</v>
      </c>
      <c r="F35" s="18" t="s">
        <v>5</v>
      </c>
      <c r="G35" s="17">
        <v>13.788</v>
      </c>
      <c r="H35" s="17">
        <v>64.296</v>
      </c>
      <c r="I35" s="17">
        <v>11.541</v>
      </c>
      <c r="K35" s="16" t="s">
        <v>51</v>
      </c>
      <c r="L35" s="17">
        <v>299.353</v>
      </c>
      <c r="M35" s="18" t="s">
        <v>5</v>
      </c>
      <c r="N35" s="24">
        <v>0.982</v>
      </c>
      <c r="O35" s="25" t="s">
        <v>5</v>
      </c>
      <c r="P35" s="17">
        <v>3.086</v>
      </c>
      <c r="Q35" s="26">
        <v>60.333</v>
      </c>
      <c r="R35" s="26">
        <v>-6.885</v>
      </c>
      <c r="S35" s="10"/>
    </row>
    <row r="36" spans="2:19" ht="15.75" customHeight="1">
      <c r="B36" s="16" t="s">
        <v>38</v>
      </c>
      <c r="C36" s="17">
        <v>487.987</v>
      </c>
      <c r="D36" s="18" t="s">
        <v>5</v>
      </c>
      <c r="E36" s="19">
        <v>0.385</v>
      </c>
      <c r="F36" s="18" t="s">
        <v>5</v>
      </c>
      <c r="G36" s="17">
        <v>39.397</v>
      </c>
      <c r="H36" s="17">
        <v>51.401</v>
      </c>
      <c r="I36" s="17">
        <v>30.982</v>
      </c>
      <c r="K36" s="16" t="s">
        <v>32</v>
      </c>
      <c r="L36" s="17">
        <v>231.474</v>
      </c>
      <c r="M36" s="18" t="s">
        <v>5</v>
      </c>
      <c r="N36" s="24">
        <v>0.759</v>
      </c>
      <c r="O36" s="25" t="s">
        <v>5</v>
      </c>
      <c r="P36" s="17">
        <v>11.47</v>
      </c>
      <c r="Q36" s="26">
        <v>152.463</v>
      </c>
      <c r="R36" s="26">
        <v>-17.388</v>
      </c>
      <c r="S36" s="10"/>
    </row>
    <row r="37" spans="2:19" ht="12" customHeight="1">
      <c r="B37" s="16" t="s">
        <v>43</v>
      </c>
      <c r="C37" s="17">
        <v>428.796</v>
      </c>
      <c r="D37" s="18" t="s">
        <v>5</v>
      </c>
      <c r="E37" s="19">
        <v>0.338</v>
      </c>
      <c r="F37" s="18" t="s">
        <v>5</v>
      </c>
      <c r="G37" s="17">
        <v>22.403</v>
      </c>
      <c r="H37" s="17">
        <v>66.984</v>
      </c>
      <c r="I37" s="17">
        <v>111.402</v>
      </c>
      <c r="K37" s="16" t="s">
        <v>44</v>
      </c>
      <c r="L37" s="17">
        <v>217.866</v>
      </c>
      <c r="M37" s="18" t="s">
        <v>5</v>
      </c>
      <c r="N37" s="24">
        <v>0.715</v>
      </c>
      <c r="O37" s="25" t="s">
        <v>5</v>
      </c>
      <c r="P37" s="17">
        <v>3.21</v>
      </c>
      <c r="Q37" s="26">
        <v>50.551</v>
      </c>
      <c r="R37" s="26">
        <v>-10.141</v>
      </c>
      <c r="S37" s="10"/>
    </row>
    <row r="38" spans="2:19" ht="12" customHeight="1">
      <c r="B38" s="16" t="s">
        <v>36</v>
      </c>
      <c r="C38" s="17">
        <v>384.054</v>
      </c>
      <c r="D38" s="18" t="s">
        <v>5</v>
      </c>
      <c r="E38" s="19">
        <v>0.303</v>
      </c>
      <c r="F38" s="18" t="s">
        <v>5</v>
      </c>
      <c r="G38" s="17">
        <v>4.325</v>
      </c>
      <c r="H38" s="17">
        <v>73.663</v>
      </c>
      <c r="I38" s="17">
        <v>-20.407</v>
      </c>
      <c r="K38" s="16" t="s">
        <v>53</v>
      </c>
      <c r="L38" s="17">
        <v>212.174</v>
      </c>
      <c r="M38" s="18" t="s">
        <v>5</v>
      </c>
      <c r="N38" s="24">
        <v>0.696</v>
      </c>
      <c r="O38" s="25" t="s">
        <v>5</v>
      </c>
      <c r="P38" s="17">
        <v>-0.48</v>
      </c>
      <c r="Q38" s="26">
        <v>68.079</v>
      </c>
      <c r="R38" s="26">
        <v>23.338</v>
      </c>
      <c r="S38" s="10"/>
    </row>
    <row r="39" spans="2:19" ht="12" customHeight="1">
      <c r="B39" s="16" t="s">
        <v>37</v>
      </c>
      <c r="C39" s="17">
        <v>356.221</v>
      </c>
      <c r="D39" s="18" t="s">
        <v>5</v>
      </c>
      <c r="E39" s="19">
        <v>0.281</v>
      </c>
      <c r="F39" s="18" t="s">
        <v>5</v>
      </c>
      <c r="G39" s="17">
        <v>16.651</v>
      </c>
      <c r="H39" s="17">
        <v>60.435</v>
      </c>
      <c r="I39" s="17">
        <v>-6.647</v>
      </c>
      <c r="K39" s="16" t="s">
        <v>54</v>
      </c>
      <c r="L39" s="17">
        <v>176.379</v>
      </c>
      <c r="M39" s="18" t="s">
        <v>5</v>
      </c>
      <c r="N39" s="24">
        <v>0.579</v>
      </c>
      <c r="O39" s="25" t="s">
        <v>5</v>
      </c>
      <c r="P39" s="17">
        <v>20.022</v>
      </c>
      <c r="Q39" s="26">
        <v>516.299</v>
      </c>
      <c r="R39" s="26">
        <v>9.367</v>
      </c>
      <c r="S39" s="10"/>
    </row>
    <row r="40" spans="2:19" ht="12" customHeight="1">
      <c r="B40" s="16" t="s">
        <v>147</v>
      </c>
      <c r="C40" s="17">
        <v>354.887</v>
      </c>
      <c r="D40" s="18" t="s">
        <v>5</v>
      </c>
      <c r="E40" s="19">
        <v>0.28</v>
      </c>
      <c r="F40" s="18" t="s">
        <v>5</v>
      </c>
      <c r="G40" s="17">
        <v>104.963</v>
      </c>
      <c r="H40" s="17">
        <v>253.42</v>
      </c>
      <c r="I40" s="17">
        <v>225.833</v>
      </c>
      <c r="K40" s="16" t="s">
        <v>39</v>
      </c>
      <c r="L40" s="17">
        <v>168.218</v>
      </c>
      <c r="M40" s="18" t="s">
        <v>5</v>
      </c>
      <c r="N40" s="24">
        <v>0.552</v>
      </c>
      <c r="O40" s="25" t="s">
        <v>5</v>
      </c>
      <c r="P40" s="17">
        <v>28.915</v>
      </c>
      <c r="Q40" s="26">
        <v>90.077</v>
      </c>
      <c r="R40" s="26">
        <v>37.218</v>
      </c>
      <c r="S40" s="10"/>
    </row>
    <row r="41" spans="2:19" ht="15.75" customHeight="1">
      <c r="B41" s="16" t="s">
        <v>45</v>
      </c>
      <c r="C41" s="17">
        <v>354.417</v>
      </c>
      <c r="D41" s="18" t="s">
        <v>5</v>
      </c>
      <c r="E41" s="19">
        <v>0.28</v>
      </c>
      <c r="F41" s="18" t="s">
        <v>5</v>
      </c>
      <c r="G41" s="17">
        <v>39.823</v>
      </c>
      <c r="H41" s="17">
        <v>111.943</v>
      </c>
      <c r="I41" s="17">
        <v>109.718</v>
      </c>
      <c r="K41" s="16" t="s">
        <v>37</v>
      </c>
      <c r="L41" s="17">
        <v>148.82</v>
      </c>
      <c r="M41" s="18" t="s">
        <v>5</v>
      </c>
      <c r="N41" s="24">
        <v>0.488</v>
      </c>
      <c r="O41" s="25" t="s">
        <v>5</v>
      </c>
      <c r="P41" s="17">
        <v>-4.269</v>
      </c>
      <c r="Q41" s="26">
        <v>35.703</v>
      </c>
      <c r="R41" s="26">
        <v>-12.767</v>
      </c>
      <c r="S41" s="10"/>
    </row>
    <row r="42" spans="2:19" ht="12" customHeight="1">
      <c r="B42" s="16" t="s">
        <v>50</v>
      </c>
      <c r="C42" s="17">
        <v>353.572</v>
      </c>
      <c r="D42" s="18" t="s">
        <v>5</v>
      </c>
      <c r="E42" s="19">
        <v>0.279</v>
      </c>
      <c r="F42" s="18" t="s">
        <v>5</v>
      </c>
      <c r="G42" s="17">
        <v>20.035</v>
      </c>
      <c r="H42" s="17">
        <v>-25.555</v>
      </c>
      <c r="I42" s="17">
        <v>891.787</v>
      </c>
      <c r="K42" s="16" t="s">
        <v>46</v>
      </c>
      <c r="L42" s="17">
        <v>141.779</v>
      </c>
      <c r="M42" s="18" t="s">
        <v>5</v>
      </c>
      <c r="N42" s="24">
        <v>0.465</v>
      </c>
      <c r="O42" s="25" t="s">
        <v>5</v>
      </c>
      <c r="P42" s="17">
        <v>14.145</v>
      </c>
      <c r="Q42" s="26">
        <v>57.621</v>
      </c>
      <c r="R42" s="26">
        <v>-6.962</v>
      </c>
      <c r="S42" s="10"/>
    </row>
    <row r="43" spans="2:19" ht="12" customHeight="1">
      <c r="B43" s="16" t="s">
        <v>39</v>
      </c>
      <c r="C43" s="17">
        <v>328.836</v>
      </c>
      <c r="D43" s="18" t="s">
        <v>5</v>
      </c>
      <c r="E43" s="19">
        <v>0.259</v>
      </c>
      <c r="F43" s="18" t="s">
        <v>5</v>
      </c>
      <c r="G43" s="17">
        <v>13.185</v>
      </c>
      <c r="H43" s="17">
        <v>39.951</v>
      </c>
      <c r="I43" s="17">
        <v>0.096</v>
      </c>
      <c r="K43" s="16" t="s">
        <v>52</v>
      </c>
      <c r="L43" s="17">
        <v>124.349</v>
      </c>
      <c r="M43" s="18" t="s">
        <v>5</v>
      </c>
      <c r="N43" s="24">
        <v>0.408</v>
      </c>
      <c r="O43" s="25" t="s">
        <v>5</v>
      </c>
      <c r="P43" s="17">
        <v>7.131</v>
      </c>
      <c r="Q43" s="26">
        <v>172.356</v>
      </c>
      <c r="R43" s="26">
        <v>-48.76</v>
      </c>
      <c r="S43" s="10"/>
    </row>
    <row r="44" spans="2:19" ht="12" customHeight="1">
      <c r="B44" s="16" t="s">
        <v>41</v>
      </c>
      <c r="C44" s="17">
        <v>324.228</v>
      </c>
      <c r="D44" s="18" t="s">
        <v>5</v>
      </c>
      <c r="E44" s="19">
        <v>0.256</v>
      </c>
      <c r="F44" s="18" t="s">
        <v>5</v>
      </c>
      <c r="G44" s="17">
        <v>29.611</v>
      </c>
      <c r="H44" s="17">
        <v>151.467</v>
      </c>
      <c r="I44" s="17">
        <v>3.793</v>
      </c>
      <c r="K44" s="16" t="s">
        <v>41</v>
      </c>
      <c r="L44" s="17">
        <v>108.758</v>
      </c>
      <c r="M44" s="18" t="s">
        <v>5</v>
      </c>
      <c r="N44" s="24">
        <v>0.357</v>
      </c>
      <c r="O44" s="25" t="s">
        <v>5</v>
      </c>
      <c r="P44" s="17">
        <v>54.709</v>
      </c>
      <c r="Q44" s="26">
        <v>224.263</v>
      </c>
      <c r="R44" s="26">
        <v>-61.017</v>
      </c>
      <c r="S44" s="10"/>
    </row>
    <row r="45" spans="2:19" ht="12" customHeight="1">
      <c r="B45" s="16" t="s">
        <v>44</v>
      </c>
      <c r="C45" s="17">
        <v>307.402</v>
      </c>
      <c r="D45" s="18" t="s">
        <v>5</v>
      </c>
      <c r="E45" s="19">
        <v>0.243</v>
      </c>
      <c r="F45" s="18" t="s">
        <v>5</v>
      </c>
      <c r="G45" s="17">
        <v>13.258</v>
      </c>
      <c r="H45" s="17">
        <v>-26.751</v>
      </c>
      <c r="I45" s="17">
        <v>62.684</v>
      </c>
      <c r="K45" s="16" t="s">
        <v>26</v>
      </c>
      <c r="L45" s="17">
        <v>105.712</v>
      </c>
      <c r="M45" s="18" t="s">
        <v>5</v>
      </c>
      <c r="N45" s="24">
        <v>0.347</v>
      </c>
      <c r="O45" s="25" t="s">
        <v>5</v>
      </c>
      <c r="P45" s="17">
        <v>-2.804</v>
      </c>
      <c r="Q45" s="26">
        <v>135.891</v>
      </c>
      <c r="R45" s="26">
        <v>-25.446</v>
      </c>
      <c r="S45" s="10"/>
    </row>
    <row r="46" spans="2:19" ht="15.75" customHeight="1">
      <c r="B46" s="16" t="s">
        <v>40</v>
      </c>
      <c r="C46" s="17">
        <v>304.534</v>
      </c>
      <c r="D46" s="18" t="s">
        <v>5</v>
      </c>
      <c r="E46" s="19">
        <v>0.24</v>
      </c>
      <c r="F46" s="18" t="s">
        <v>5</v>
      </c>
      <c r="G46" s="17">
        <v>21.763</v>
      </c>
      <c r="H46" s="17">
        <v>309.162</v>
      </c>
      <c r="I46" s="17">
        <v>-6.399</v>
      </c>
      <c r="K46" s="16" t="s">
        <v>27</v>
      </c>
      <c r="L46" s="17">
        <v>53.266</v>
      </c>
      <c r="M46" s="18" t="s">
        <v>5</v>
      </c>
      <c r="N46" s="24">
        <v>0.175</v>
      </c>
      <c r="O46" s="25" t="s">
        <v>5</v>
      </c>
      <c r="P46" s="17">
        <v>0.168</v>
      </c>
      <c r="Q46" s="26">
        <v>43.7</v>
      </c>
      <c r="R46" s="26">
        <v>25.687</v>
      </c>
      <c r="S46" s="10"/>
    </row>
    <row r="47" spans="2:19" ht="12" customHeight="1">
      <c r="B47" s="16" t="s">
        <v>42</v>
      </c>
      <c r="C47" s="17">
        <v>275.529</v>
      </c>
      <c r="D47" s="18" t="s">
        <v>5</v>
      </c>
      <c r="E47" s="19">
        <v>0.217</v>
      </c>
      <c r="F47" s="18" t="s">
        <v>5</v>
      </c>
      <c r="G47" s="17">
        <v>37.016</v>
      </c>
      <c r="H47" s="17">
        <v>58.82</v>
      </c>
      <c r="I47" s="17">
        <v>2.199</v>
      </c>
      <c r="K47" s="16" t="s">
        <v>149</v>
      </c>
      <c r="L47" s="17">
        <v>49.387</v>
      </c>
      <c r="M47" s="18" t="s">
        <v>5</v>
      </c>
      <c r="N47" s="24">
        <v>0.162</v>
      </c>
      <c r="O47" s="25" t="s">
        <v>5</v>
      </c>
      <c r="P47" s="17">
        <v>7.057</v>
      </c>
      <c r="Q47" s="26">
        <v>132.277</v>
      </c>
      <c r="R47" s="26">
        <v>67.26</v>
      </c>
      <c r="S47" s="10"/>
    </row>
    <row r="48" spans="2:19" ht="12" customHeight="1">
      <c r="B48" s="16" t="s">
        <v>148</v>
      </c>
      <c r="C48" s="17">
        <v>234.826</v>
      </c>
      <c r="D48" s="18" t="s">
        <v>5</v>
      </c>
      <c r="E48" s="19">
        <v>0.185</v>
      </c>
      <c r="F48" s="18" t="s">
        <v>5</v>
      </c>
      <c r="G48" s="17">
        <v>103.023</v>
      </c>
      <c r="H48" s="17">
        <v>284.216</v>
      </c>
      <c r="I48" s="17">
        <v>304.81</v>
      </c>
      <c r="K48" s="16" t="s">
        <v>129</v>
      </c>
      <c r="L48" s="17">
        <v>46.973</v>
      </c>
      <c r="M48" s="18" t="s">
        <v>5</v>
      </c>
      <c r="N48" s="24">
        <v>0.154</v>
      </c>
      <c r="O48" s="25" t="s">
        <v>5</v>
      </c>
      <c r="P48" s="17">
        <v>3.309</v>
      </c>
      <c r="Q48" s="26">
        <v>135.175</v>
      </c>
      <c r="R48" s="26">
        <v>-25.091</v>
      </c>
      <c r="S48" s="10"/>
    </row>
    <row r="49" spans="2:19" ht="12" customHeight="1">
      <c r="B49" s="16" t="s">
        <v>130</v>
      </c>
      <c r="C49" s="17">
        <v>186.337</v>
      </c>
      <c r="D49" s="18" t="s">
        <v>5</v>
      </c>
      <c r="E49" s="19">
        <v>0.147</v>
      </c>
      <c r="F49" s="18" t="s">
        <v>5</v>
      </c>
      <c r="G49" s="17">
        <v>10.964</v>
      </c>
      <c r="H49" s="17">
        <v>19.689</v>
      </c>
      <c r="I49" s="17">
        <v>55.798</v>
      </c>
      <c r="K49" s="16" t="s">
        <v>34</v>
      </c>
      <c r="L49" s="17">
        <v>44.797</v>
      </c>
      <c r="M49" s="18" t="s">
        <v>5</v>
      </c>
      <c r="N49" s="24">
        <v>0.147</v>
      </c>
      <c r="O49" s="25" t="s">
        <v>5</v>
      </c>
      <c r="P49" s="17">
        <v>40.018</v>
      </c>
      <c r="Q49" s="26">
        <v>179.366</v>
      </c>
      <c r="R49" s="26">
        <v>-56.923</v>
      </c>
      <c r="S49" s="10"/>
    </row>
    <row r="50" spans="2:19" ht="12" customHeight="1">
      <c r="B50" s="16" t="s">
        <v>47</v>
      </c>
      <c r="C50" s="17">
        <v>177.134</v>
      </c>
      <c r="D50" s="18" t="s">
        <v>5</v>
      </c>
      <c r="E50" s="19">
        <v>0.14</v>
      </c>
      <c r="F50" s="18" t="s">
        <v>5</v>
      </c>
      <c r="G50" s="17">
        <v>4.9</v>
      </c>
      <c r="H50" s="17">
        <v>3.605</v>
      </c>
      <c r="I50" s="17">
        <v>29.614</v>
      </c>
      <c r="K50" s="16" t="s">
        <v>147</v>
      </c>
      <c r="L50" s="17">
        <v>39.826</v>
      </c>
      <c r="M50" s="18" t="s">
        <v>5</v>
      </c>
      <c r="N50" s="24">
        <v>0.131</v>
      </c>
      <c r="O50" s="25" t="s">
        <v>5</v>
      </c>
      <c r="P50" s="17">
        <v>18.406</v>
      </c>
      <c r="Q50" s="26">
        <v>-1.471</v>
      </c>
      <c r="R50" s="26">
        <v>130.515</v>
      </c>
      <c r="S50" s="10"/>
    </row>
    <row r="51" spans="2:19" ht="18" customHeight="1">
      <c r="B51" s="8" t="s">
        <v>49</v>
      </c>
      <c r="C51" s="17">
        <v>125287.5</v>
      </c>
      <c r="D51" s="18" t="s">
        <v>5</v>
      </c>
      <c r="E51" s="19">
        <v>98.861</v>
      </c>
      <c r="F51" s="18" t="s">
        <v>5</v>
      </c>
      <c r="G51" s="17" t="s">
        <v>0</v>
      </c>
      <c r="H51" s="25" t="s">
        <v>0</v>
      </c>
      <c r="I51" s="25" t="s">
        <v>0</v>
      </c>
      <c r="J51" s="27"/>
      <c r="K51" s="3" t="s">
        <v>49</v>
      </c>
      <c r="L51" s="17">
        <v>30270.06</v>
      </c>
      <c r="M51" s="18" t="s">
        <v>5</v>
      </c>
      <c r="N51" s="24">
        <v>99.311</v>
      </c>
      <c r="O51" s="25" t="s">
        <v>5</v>
      </c>
      <c r="P51" s="17" t="s">
        <v>0</v>
      </c>
      <c r="Q51" s="25" t="s">
        <v>0</v>
      </c>
      <c r="R51" s="25" t="s">
        <v>0</v>
      </c>
      <c r="S51" s="10"/>
    </row>
    <row r="52" spans="2:19" ht="3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8"/>
      <c r="O52" s="28"/>
      <c r="P52" s="28"/>
      <c r="Q52" s="28"/>
      <c r="R52" s="28"/>
      <c r="S52" s="10"/>
    </row>
    <row r="53" spans="14:19" ht="9" customHeight="1">
      <c r="N53" s="10"/>
      <c r="O53" s="10"/>
      <c r="P53" s="10"/>
      <c r="Q53" s="10"/>
      <c r="R53" s="10"/>
      <c r="S53" s="10"/>
    </row>
  </sheetData>
  <sheetProtection/>
  <mergeCells count="4">
    <mergeCell ref="G6:I6"/>
    <mergeCell ref="P6:R6"/>
    <mergeCell ref="C4:I4"/>
    <mergeCell ref="L4:R4"/>
  </mergeCells>
  <conditionalFormatting sqref="E11:E51 N11:N51">
    <cfRule type="cellIs" priority="1" dxfId="0" operator="notBetween" stopIfTrue="1">
      <formula>0</formula>
      <formula>100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52"/>
  <sheetViews>
    <sheetView defaultGridColor="0" zoomScaleSheetLayoutView="100" colorId="22" workbookViewId="0" topLeftCell="A4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1"/>
      <c r="B1" s="2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34.5" customHeight="1">
      <c r="A2" s="1"/>
      <c r="B2" s="29" t="s">
        <v>136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30"/>
    </row>
    <row r="3" spans="1:19" ht="12" customHeight="1">
      <c r="A3" s="1"/>
      <c r="B3" s="5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8" ht="16.5" customHeight="1">
      <c r="C4" s="32" t="s">
        <v>1</v>
      </c>
      <c r="D4" s="32"/>
      <c r="E4" s="32"/>
      <c r="F4" s="32"/>
      <c r="G4" s="32"/>
      <c r="H4" s="32"/>
      <c r="I4" s="32"/>
      <c r="L4" s="33" t="s">
        <v>72</v>
      </c>
      <c r="M4" s="33"/>
      <c r="N4" s="33"/>
      <c r="O4" s="33"/>
      <c r="P4" s="33"/>
      <c r="Q4" s="33"/>
      <c r="R4" s="33"/>
    </row>
    <row r="5" spans="3:18" ht="3.75" customHeight="1">
      <c r="C5" s="7"/>
      <c r="D5" s="7"/>
      <c r="E5" s="7"/>
      <c r="F5" s="7"/>
      <c r="G5" s="7"/>
      <c r="H5" s="7"/>
      <c r="I5" s="7"/>
      <c r="L5" s="7"/>
      <c r="M5" s="7"/>
      <c r="N5" s="7"/>
      <c r="O5" s="7"/>
      <c r="P5" s="7"/>
      <c r="Q5" s="7"/>
      <c r="R5" s="7"/>
    </row>
    <row r="6" spans="3:19" ht="24.75" customHeight="1">
      <c r="C6" s="6" t="s">
        <v>10</v>
      </c>
      <c r="E6" s="6" t="s">
        <v>142</v>
      </c>
      <c r="G6" s="31" t="s">
        <v>143</v>
      </c>
      <c r="H6" s="31"/>
      <c r="I6" s="31"/>
      <c r="J6" s="9"/>
      <c r="L6" s="6" t="s">
        <v>10</v>
      </c>
      <c r="N6" s="6" t="s">
        <v>142</v>
      </c>
      <c r="P6" s="31" t="s">
        <v>143</v>
      </c>
      <c r="Q6" s="31"/>
      <c r="R6" s="31"/>
      <c r="S6" s="9"/>
    </row>
    <row r="7" spans="3:18" ht="3.75" customHeight="1">
      <c r="C7" s="7"/>
      <c r="E7" s="7"/>
      <c r="G7" s="7"/>
      <c r="H7" s="7"/>
      <c r="I7" s="7"/>
      <c r="L7" s="7"/>
      <c r="N7" s="7"/>
      <c r="P7" s="7"/>
      <c r="Q7" s="7"/>
      <c r="R7" s="7"/>
    </row>
    <row r="8" spans="3:18" ht="15" customHeight="1">
      <c r="C8" s="10">
        <v>2005</v>
      </c>
      <c r="D8" s="3" t="s">
        <v>5</v>
      </c>
      <c r="E8" s="10">
        <v>2005</v>
      </c>
      <c r="G8" s="10" t="s">
        <v>146</v>
      </c>
      <c r="H8" s="10">
        <v>2004</v>
      </c>
      <c r="I8" s="10">
        <v>2005</v>
      </c>
      <c r="L8" s="10">
        <v>2005</v>
      </c>
      <c r="M8" s="3" t="s">
        <v>5</v>
      </c>
      <c r="N8" s="10">
        <v>2005</v>
      </c>
      <c r="P8" s="10" t="s">
        <v>146</v>
      </c>
      <c r="Q8" s="10">
        <v>2004</v>
      </c>
      <c r="R8" s="10">
        <v>2005</v>
      </c>
    </row>
    <row r="9" spans="2:18" ht="3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ht="18" customHeight="1">
      <c r="B10" s="11" t="s">
        <v>55</v>
      </c>
      <c r="C10" s="12"/>
      <c r="D10" s="13" t="s">
        <v>5</v>
      </c>
      <c r="E10" s="14"/>
      <c r="F10" s="13" t="s">
        <v>5</v>
      </c>
      <c r="G10" s="13"/>
      <c r="H10" s="12"/>
      <c r="I10" s="12"/>
      <c r="J10" s="11"/>
      <c r="K10" s="11" t="s">
        <v>55</v>
      </c>
      <c r="L10" s="11"/>
      <c r="M10" s="11" t="s">
        <v>5</v>
      </c>
      <c r="N10" s="11"/>
      <c r="O10" s="11" t="s">
        <v>5</v>
      </c>
      <c r="P10" s="11"/>
      <c r="Q10" s="11"/>
      <c r="R10" s="11"/>
    </row>
    <row r="11" spans="2:18" s="11" customFormat="1" ht="18" customHeight="1">
      <c r="B11" s="11" t="s">
        <v>56</v>
      </c>
      <c r="C11" s="12">
        <v>126731</v>
      </c>
      <c r="D11" s="13" t="s">
        <v>5</v>
      </c>
      <c r="E11" s="14">
        <v>100</v>
      </c>
      <c r="F11" s="12" t="s">
        <v>5</v>
      </c>
      <c r="G11" s="12">
        <v>15.385</v>
      </c>
      <c r="H11" s="12">
        <v>46.006</v>
      </c>
      <c r="I11" s="12">
        <v>9.959</v>
      </c>
      <c r="K11" s="11" t="s">
        <v>56</v>
      </c>
      <c r="L11" s="12">
        <v>30480.19</v>
      </c>
      <c r="M11" s="13" t="s">
        <v>5</v>
      </c>
      <c r="N11" s="14">
        <v>100</v>
      </c>
      <c r="O11" s="12" t="s">
        <v>5</v>
      </c>
      <c r="P11" s="12">
        <v>9.647</v>
      </c>
      <c r="Q11" s="12">
        <v>102.916</v>
      </c>
      <c r="R11" s="12">
        <v>8.385</v>
      </c>
    </row>
    <row r="12" spans="2:18" ht="15.75" customHeight="1">
      <c r="B12" s="16" t="s">
        <v>14</v>
      </c>
      <c r="C12" s="20">
        <v>105167</v>
      </c>
      <c r="D12" s="21" t="s">
        <v>5</v>
      </c>
      <c r="E12" s="22">
        <v>82.984</v>
      </c>
      <c r="F12" s="17" t="s">
        <v>5</v>
      </c>
      <c r="G12" s="17">
        <v>14.474</v>
      </c>
      <c r="H12" s="17">
        <v>42.643</v>
      </c>
      <c r="I12" s="17">
        <v>8.166</v>
      </c>
      <c r="K12" s="16" t="s">
        <v>57</v>
      </c>
      <c r="L12" s="20">
        <v>8013.094</v>
      </c>
      <c r="M12" s="21" t="s">
        <v>5</v>
      </c>
      <c r="N12" s="22">
        <v>26.29</v>
      </c>
      <c r="O12" s="17" t="s">
        <v>5</v>
      </c>
      <c r="P12" s="17">
        <v>8.89</v>
      </c>
      <c r="Q12" s="17">
        <v>125.817</v>
      </c>
      <c r="R12" s="17">
        <v>20.542</v>
      </c>
    </row>
    <row r="13" spans="2:18" ht="12" customHeight="1">
      <c r="B13" s="16" t="s">
        <v>154</v>
      </c>
      <c r="C13" s="20">
        <v>8701.104</v>
      </c>
      <c r="D13" s="21" t="s">
        <v>5</v>
      </c>
      <c r="E13" s="22">
        <v>6.866</v>
      </c>
      <c r="F13" s="23" t="s">
        <v>5</v>
      </c>
      <c r="G13" s="17">
        <v>28.848</v>
      </c>
      <c r="H13" s="17">
        <v>97.596</v>
      </c>
      <c r="I13" s="17">
        <v>16.138</v>
      </c>
      <c r="K13" s="16" t="s">
        <v>14</v>
      </c>
      <c r="L13" s="20">
        <v>7728.817</v>
      </c>
      <c r="M13" s="21" t="s">
        <v>5</v>
      </c>
      <c r="N13" s="22">
        <v>25.357</v>
      </c>
      <c r="O13" s="23" t="s">
        <v>5</v>
      </c>
      <c r="P13" s="17">
        <v>6.687</v>
      </c>
      <c r="Q13" s="17">
        <v>100.362</v>
      </c>
      <c r="R13" s="17">
        <v>7.855</v>
      </c>
    </row>
    <row r="14" spans="2:18" ht="12" customHeight="1">
      <c r="B14" s="16" t="s">
        <v>57</v>
      </c>
      <c r="C14" s="20">
        <v>5028.996</v>
      </c>
      <c r="D14" s="21" t="s">
        <v>5</v>
      </c>
      <c r="E14" s="22">
        <v>3.968</v>
      </c>
      <c r="F14" s="23" t="s">
        <v>5</v>
      </c>
      <c r="G14" s="17">
        <v>15.464</v>
      </c>
      <c r="H14" s="17">
        <v>77.707</v>
      </c>
      <c r="I14" s="17">
        <v>19.709</v>
      </c>
      <c r="K14" s="16" t="s">
        <v>60</v>
      </c>
      <c r="L14" s="20">
        <v>7641.042</v>
      </c>
      <c r="M14" s="21" t="s">
        <v>5</v>
      </c>
      <c r="N14" s="22">
        <v>25.069</v>
      </c>
      <c r="O14" s="23" t="s">
        <v>5</v>
      </c>
      <c r="P14" s="17">
        <v>12.445</v>
      </c>
      <c r="Q14" s="17">
        <v>53.389</v>
      </c>
      <c r="R14" s="17">
        <v>14.338</v>
      </c>
    </row>
    <row r="15" spans="2:18" ht="12" customHeight="1">
      <c r="B15" s="16" t="s">
        <v>59</v>
      </c>
      <c r="C15" s="20">
        <v>2966.137</v>
      </c>
      <c r="D15" s="21" t="s">
        <v>5</v>
      </c>
      <c r="E15" s="22">
        <v>2.34</v>
      </c>
      <c r="F15" s="23" t="s">
        <v>5</v>
      </c>
      <c r="G15" s="17">
        <v>19.015</v>
      </c>
      <c r="H15" s="17">
        <v>27.06</v>
      </c>
      <c r="I15" s="17">
        <v>34.335</v>
      </c>
      <c r="K15" s="16" t="s">
        <v>59</v>
      </c>
      <c r="L15" s="20">
        <v>4232.811</v>
      </c>
      <c r="M15" s="21" t="s">
        <v>5</v>
      </c>
      <c r="N15" s="22">
        <v>13.887</v>
      </c>
      <c r="O15" s="23" t="s">
        <v>5</v>
      </c>
      <c r="P15" s="17">
        <v>14.041</v>
      </c>
      <c r="Q15" s="17">
        <v>108.749</v>
      </c>
      <c r="R15" s="17">
        <v>3.971</v>
      </c>
    </row>
    <row r="16" spans="2:18" ht="12" customHeight="1">
      <c r="B16" s="16" t="s">
        <v>58</v>
      </c>
      <c r="C16" s="20">
        <v>2784.779</v>
      </c>
      <c r="D16" s="21" t="s">
        <v>5</v>
      </c>
      <c r="E16" s="22">
        <v>2.197</v>
      </c>
      <c r="F16" s="23" t="s">
        <v>5</v>
      </c>
      <c r="G16" s="17">
        <v>18.19</v>
      </c>
      <c r="H16" s="17">
        <v>80.752</v>
      </c>
      <c r="I16" s="17">
        <v>5.719</v>
      </c>
      <c r="K16" s="16" t="s">
        <v>154</v>
      </c>
      <c r="L16" s="20">
        <v>2041.81</v>
      </c>
      <c r="M16" s="21" t="s">
        <v>5</v>
      </c>
      <c r="N16" s="22">
        <v>6.699</v>
      </c>
      <c r="O16" s="23" t="s">
        <v>5</v>
      </c>
      <c r="P16" s="17">
        <v>8.874</v>
      </c>
      <c r="Q16" s="17">
        <v>348.864</v>
      </c>
      <c r="R16" s="17">
        <v>-11.915</v>
      </c>
    </row>
    <row r="17" spans="2:18" ht="12" customHeight="1">
      <c r="B17" s="16" t="s">
        <v>60</v>
      </c>
      <c r="C17" s="20">
        <v>1667.329</v>
      </c>
      <c r="D17" s="21" t="s">
        <v>5</v>
      </c>
      <c r="E17" s="22">
        <v>1.316</v>
      </c>
      <c r="F17" s="23" t="s">
        <v>5</v>
      </c>
      <c r="G17" s="17">
        <v>13.587</v>
      </c>
      <c r="H17" s="17">
        <v>-9.231</v>
      </c>
      <c r="I17" s="17">
        <v>75.358</v>
      </c>
      <c r="K17" s="16" t="s">
        <v>58</v>
      </c>
      <c r="L17" s="20">
        <v>768.808</v>
      </c>
      <c r="M17" s="21" t="s">
        <v>5</v>
      </c>
      <c r="N17" s="22">
        <v>2.522</v>
      </c>
      <c r="O17" s="23" t="s">
        <v>5</v>
      </c>
      <c r="P17" s="17">
        <v>5.871</v>
      </c>
      <c r="Q17" s="17">
        <v>137.282</v>
      </c>
      <c r="R17" s="17">
        <v>-33.018</v>
      </c>
    </row>
    <row r="18" spans="2:18" ht="12" customHeight="1">
      <c r="B18" s="16" t="s">
        <v>61</v>
      </c>
      <c r="C18" s="20">
        <v>382.116</v>
      </c>
      <c r="D18" s="21" t="s">
        <v>5</v>
      </c>
      <c r="E18" s="22">
        <v>0.302</v>
      </c>
      <c r="F18" s="23" t="s">
        <v>5</v>
      </c>
      <c r="G18" s="17">
        <v>16.639</v>
      </c>
      <c r="H18" s="17">
        <v>175.301</v>
      </c>
      <c r="I18" s="17">
        <v>-8.943</v>
      </c>
      <c r="K18" s="16" t="s">
        <v>61</v>
      </c>
      <c r="L18" s="20">
        <v>53.809</v>
      </c>
      <c r="M18" s="21" t="s">
        <v>5</v>
      </c>
      <c r="N18" s="22">
        <v>0.177</v>
      </c>
      <c r="O18" s="23" t="s">
        <v>5</v>
      </c>
      <c r="P18" s="17">
        <v>1.985</v>
      </c>
      <c r="Q18" s="17">
        <v>181.531</v>
      </c>
      <c r="R18" s="17">
        <v>-39.577</v>
      </c>
    </row>
    <row r="19" spans="2:18" ht="18" customHeight="1">
      <c r="B19" s="11" t="s">
        <v>62</v>
      </c>
      <c r="C19" s="12"/>
      <c r="D19" s="18" t="s">
        <v>5</v>
      </c>
      <c r="E19" s="24"/>
      <c r="F19" s="25" t="s">
        <v>5</v>
      </c>
      <c r="G19" s="17"/>
      <c r="H19" s="26"/>
      <c r="I19" s="26"/>
      <c r="K19" s="11" t="s">
        <v>62</v>
      </c>
      <c r="L19" s="12"/>
      <c r="M19" s="18" t="s">
        <v>5</v>
      </c>
      <c r="N19" s="24"/>
      <c r="O19" s="25" t="s">
        <v>5</v>
      </c>
      <c r="P19" s="17"/>
      <c r="Q19" s="26"/>
      <c r="R19" s="26"/>
    </row>
    <row r="20" spans="2:18" ht="15.75" customHeight="1">
      <c r="B20" s="16" t="s">
        <v>7</v>
      </c>
      <c r="C20" s="17">
        <v>98795</v>
      </c>
      <c r="D20" s="18" t="s">
        <v>5</v>
      </c>
      <c r="E20" s="24">
        <v>77.956</v>
      </c>
      <c r="F20" s="25" t="s">
        <v>5</v>
      </c>
      <c r="G20" s="17">
        <v>14.488</v>
      </c>
      <c r="H20" s="26">
        <v>41.352</v>
      </c>
      <c r="I20" s="26">
        <v>8.667</v>
      </c>
      <c r="K20" s="16" t="s">
        <v>7</v>
      </c>
      <c r="L20" s="17">
        <v>6609</v>
      </c>
      <c r="M20" s="18" t="s">
        <v>5</v>
      </c>
      <c r="N20" s="24">
        <v>21.683</v>
      </c>
      <c r="O20" s="25" t="s">
        <v>5</v>
      </c>
      <c r="P20" s="17">
        <v>5.688</v>
      </c>
      <c r="Q20" s="26">
        <v>79.597</v>
      </c>
      <c r="R20" s="26">
        <v>21.69</v>
      </c>
    </row>
    <row r="21" spans="2:18" ht="12" customHeight="1">
      <c r="B21" s="16" t="s">
        <v>63</v>
      </c>
      <c r="C21" s="17">
        <v>5067.39</v>
      </c>
      <c r="D21" s="18" t="s">
        <v>5</v>
      </c>
      <c r="E21" s="24">
        <v>3.999</v>
      </c>
      <c r="F21" s="25" t="s">
        <v>5</v>
      </c>
      <c r="G21" s="17">
        <v>25.83</v>
      </c>
      <c r="H21" s="26">
        <v>81.171</v>
      </c>
      <c r="I21" s="26">
        <v>24.166</v>
      </c>
      <c r="K21" s="16" t="s">
        <v>48</v>
      </c>
      <c r="L21" s="17">
        <v>4820.605</v>
      </c>
      <c r="M21" s="18" t="s">
        <v>5</v>
      </c>
      <c r="N21" s="24">
        <v>15.816</v>
      </c>
      <c r="O21" s="25" t="s">
        <v>5</v>
      </c>
      <c r="P21" s="17">
        <v>10.537</v>
      </c>
      <c r="Q21" s="26">
        <v>37.464</v>
      </c>
      <c r="R21" s="26">
        <v>18.018</v>
      </c>
    </row>
    <row r="22" spans="2:18" ht="12" customHeight="1">
      <c r="B22" s="16" t="s">
        <v>22</v>
      </c>
      <c r="C22" s="17">
        <v>2695.573</v>
      </c>
      <c r="D22" s="18" t="s">
        <v>5</v>
      </c>
      <c r="E22" s="24">
        <v>2.127</v>
      </c>
      <c r="F22" s="25" t="s">
        <v>5</v>
      </c>
      <c r="G22" s="17">
        <v>35.335</v>
      </c>
      <c r="H22" s="26">
        <v>141.962</v>
      </c>
      <c r="I22" s="26">
        <v>8.824</v>
      </c>
      <c r="K22" s="16" t="s">
        <v>70</v>
      </c>
      <c r="L22" s="17">
        <v>2877.816</v>
      </c>
      <c r="M22" s="18" t="s">
        <v>5</v>
      </c>
      <c r="N22" s="24">
        <v>9.442</v>
      </c>
      <c r="O22" s="25" t="s">
        <v>5</v>
      </c>
      <c r="P22" s="17">
        <v>15.092</v>
      </c>
      <c r="Q22" s="26">
        <v>125.222</v>
      </c>
      <c r="R22" s="26">
        <v>11.074</v>
      </c>
    </row>
    <row r="23" spans="2:18" ht="12" customHeight="1">
      <c r="B23" s="16" t="s">
        <v>65</v>
      </c>
      <c r="C23" s="17">
        <v>2006.74</v>
      </c>
      <c r="D23" s="18" t="s">
        <v>5</v>
      </c>
      <c r="E23" s="24">
        <v>1.583</v>
      </c>
      <c r="F23" s="25" t="s">
        <v>5</v>
      </c>
      <c r="G23" s="17">
        <v>18.329</v>
      </c>
      <c r="H23" s="26">
        <v>75.865</v>
      </c>
      <c r="I23" s="26">
        <v>9.196</v>
      </c>
      <c r="K23" s="16" t="s">
        <v>120</v>
      </c>
      <c r="L23" s="17">
        <v>2820.438</v>
      </c>
      <c r="M23" s="18" t="s">
        <v>5</v>
      </c>
      <c r="N23" s="24">
        <v>9.253</v>
      </c>
      <c r="O23" s="25" t="s">
        <v>5</v>
      </c>
      <c r="P23" s="17">
        <v>16.234</v>
      </c>
      <c r="Q23" s="26">
        <v>87.545</v>
      </c>
      <c r="R23" s="26">
        <v>8.554</v>
      </c>
    </row>
    <row r="24" spans="2:18" ht="12" customHeight="1">
      <c r="B24" s="16" t="s">
        <v>69</v>
      </c>
      <c r="C24" s="17">
        <v>1752.674</v>
      </c>
      <c r="D24" s="18" t="s">
        <v>5</v>
      </c>
      <c r="E24" s="24">
        <v>1.383</v>
      </c>
      <c r="F24" s="25" t="s">
        <v>5</v>
      </c>
      <c r="G24" s="17">
        <v>34.561</v>
      </c>
      <c r="H24" s="26">
        <v>128.125</v>
      </c>
      <c r="I24" s="26">
        <v>65.543</v>
      </c>
      <c r="K24" s="16" t="s">
        <v>69</v>
      </c>
      <c r="L24" s="17">
        <v>2557.581</v>
      </c>
      <c r="M24" s="18" t="s">
        <v>5</v>
      </c>
      <c r="N24" s="24">
        <v>8.391</v>
      </c>
      <c r="O24" s="25" t="s">
        <v>5</v>
      </c>
      <c r="P24" s="17">
        <v>29.963</v>
      </c>
      <c r="Q24" s="26">
        <v>228.708</v>
      </c>
      <c r="R24" s="26">
        <v>45.659</v>
      </c>
    </row>
    <row r="25" spans="2:18" ht="18" customHeight="1">
      <c r="B25" s="8" t="s">
        <v>66</v>
      </c>
      <c r="C25" s="17">
        <v>110317.4</v>
      </c>
      <c r="D25" s="18" t="s">
        <v>5</v>
      </c>
      <c r="E25" s="24">
        <v>87.048</v>
      </c>
      <c r="F25" s="25" t="s">
        <v>5</v>
      </c>
      <c r="G25" s="17">
        <v>15.492</v>
      </c>
      <c r="H25" s="26">
        <v>45.245</v>
      </c>
      <c r="I25" s="26">
        <v>9.911</v>
      </c>
      <c r="J25" s="27"/>
      <c r="K25" s="8" t="s">
        <v>66</v>
      </c>
      <c r="L25" s="17">
        <v>19685.44</v>
      </c>
      <c r="M25" s="18" t="s">
        <v>5</v>
      </c>
      <c r="N25" s="24">
        <v>64.584</v>
      </c>
      <c r="O25" s="25" t="s">
        <v>5</v>
      </c>
      <c r="P25" s="17">
        <v>11.588</v>
      </c>
      <c r="Q25" s="26">
        <v>81.577</v>
      </c>
      <c r="R25" s="26">
        <v>19.591</v>
      </c>
    </row>
    <row r="26" spans="2:18" ht="15.75" customHeight="1">
      <c r="B26" s="16" t="s">
        <v>64</v>
      </c>
      <c r="C26" s="17">
        <v>1557.846</v>
      </c>
      <c r="D26" s="18" t="s">
        <v>5</v>
      </c>
      <c r="E26" s="24">
        <v>1.229</v>
      </c>
      <c r="F26" s="25" t="s">
        <v>5</v>
      </c>
      <c r="G26" s="17">
        <v>15.933</v>
      </c>
      <c r="H26" s="26">
        <v>86.761</v>
      </c>
      <c r="I26" s="26">
        <v>-20.875</v>
      </c>
      <c r="K26" s="16" t="s">
        <v>74</v>
      </c>
      <c r="L26" s="17">
        <v>1606.594</v>
      </c>
      <c r="M26" s="18" t="s">
        <v>5</v>
      </c>
      <c r="N26" s="24">
        <v>5.271</v>
      </c>
      <c r="O26" s="25" t="s">
        <v>5</v>
      </c>
      <c r="P26" s="17">
        <v>1.229</v>
      </c>
      <c r="Q26" s="26">
        <v>35.384</v>
      </c>
      <c r="R26" s="26">
        <v>33.171</v>
      </c>
    </row>
    <row r="27" spans="2:18" ht="12" customHeight="1">
      <c r="B27" s="16" t="s">
        <v>70</v>
      </c>
      <c r="C27" s="17">
        <v>1308.952</v>
      </c>
      <c r="D27" s="18" t="s">
        <v>5</v>
      </c>
      <c r="E27" s="24">
        <v>1.033</v>
      </c>
      <c r="F27" s="25" t="s">
        <v>5</v>
      </c>
      <c r="G27" s="17">
        <v>14.786</v>
      </c>
      <c r="H27" s="26">
        <v>14.952</v>
      </c>
      <c r="I27" s="26">
        <v>32.541</v>
      </c>
      <c r="K27" s="16" t="s">
        <v>76</v>
      </c>
      <c r="L27" s="17">
        <v>1480.976</v>
      </c>
      <c r="M27" s="18" t="s">
        <v>5</v>
      </c>
      <c r="N27" s="24">
        <v>4.859</v>
      </c>
      <c r="O27" s="25" t="s">
        <v>5</v>
      </c>
      <c r="P27" s="17">
        <v>5.445</v>
      </c>
      <c r="Q27" s="26">
        <v>98.95</v>
      </c>
      <c r="R27" s="26">
        <v>32.784</v>
      </c>
    </row>
    <row r="28" spans="2:18" ht="12" customHeight="1">
      <c r="B28" s="16" t="s">
        <v>68</v>
      </c>
      <c r="C28" s="17">
        <v>1275.835</v>
      </c>
      <c r="D28" s="18" t="s">
        <v>5</v>
      </c>
      <c r="E28" s="24">
        <v>1.007</v>
      </c>
      <c r="F28" s="25" t="s">
        <v>5</v>
      </c>
      <c r="G28" s="17">
        <v>9.543</v>
      </c>
      <c r="H28" s="26">
        <v>32.985</v>
      </c>
      <c r="I28" s="26">
        <v>4.674</v>
      </c>
      <c r="K28" s="16" t="s">
        <v>63</v>
      </c>
      <c r="L28" s="17">
        <v>1338.143</v>
      </c>
      <c r="M28" s="18" t="s">
        <v>5</v>
      </c>
      <c r="N28" s="24">
        <v>4.39</v>
      </c>
      <c r="O28" s="25" t="s">
        <v>5</v>
      </c>
      <c r="P28" s="17">
        <v>19.528</v>
      </c>
      <c r="Q28" s="26">
        <v>482.395</v>
      </c>
      <c r="R28" s="26">
        <v>-23.958</v>
      </c>
    </row>
    <row r="29" spans="2:18" ht="12" customHeight="1">
      <c r="B29" s="16" t="s">
        <v>67</v>
      </c>
      <c r="C29" s="17">
        <v>1266.669</v>
      </c>
      <c r="D29" s="18" t="s">
        <v>5</v>
      </c>
      <c r="E29" s="24">
        <v>0.999</v>
      </c>
      <c r="F29" s="25" t="s">
        <v>5</v>
      </c>
      <c r="G29" s="17">
        <v>9.738</v>
      </c>
      <c r="H29" s="26">
        <v>53.105</v>
      </c>
      <c r="I29" s="26">
        <v>-4.915</v>
      </c>
      <c r="K29" s="16" t="s">
        <v>77</v>
      </c>
      <c r="L29" s="17">
        <v>782.805</v>
      </c>
      <c r="M29" s="18" t="s">
        <v>5</v>
      </c>
      <c r="N29" s="24">
        <v>2.568</v>
      </c>
      <c r="O29" s="25" t="s">
        <v>5</v>
      </c>
      <c r="P29" s="17">
        <v>2.267</v>
      </c>
      <c r="Q29" s="26">
        <v>263.734</v>
      </c>
      <c r="R29" s="26">
        <v>-8.86</v>
      </c>
    </row>
    <row r="30" spans="2:18" ht="12" customHeight="1">
      <c r="B30" s="16" t="s">
        <v>72</v>
      </c>
      <c r="C30" s="17">
        <v>1142.45</v>
      </c>
      <c r="D30" s="18" t="s">
        <v>5</v>
      </c>
      <c r="E30" s="24">
        <v>0.901</v>
      </c>
      <c r="F30" s="25" t="s">
        <v>5</v>
      </c>
      <c r="G30" s="17">
        <v>11.857</v>
      </c>
      <c r="H30" s="26">
        <v>-9.156</v>
      </c>
      <c r="I30" s="26">
        <v>46.005</v>
      </c>
      <c r="K30" s="16" t="s">
        <v>71</v>
      </c>
      <c r="L30" s="17">
        <v>758.915</v>
      </c>
      <c r="M30" s="18" t="s">
        <v>5</v>
      </c>
      <c r="N30" s="24">
        <v>2.49</v>
      </c>
      <c r="O30" s="25" t="s">
        <v>5</v>
      </c>
      <c r="P30" s="17">
        <v>12.233</v>
      </c>
      <c r="Q30" s="26">
        <v>191.152</v>
      </c>
      <c r="R30" s="26">
        <v>-13.208</v>
      </c>
    </row>
    <row r="31" spans="2:18" ht="15.75" customHeight="1">
      <c r="B31" s="16" t="s">
        <v>71</v>
      </c>
      <c r="C31" s="17">
        <v>1027.878</v>
      </c>
      <c r="D31" s="18" t="s">
        <v>5</v>
      </c>
      <c r="E31" s="24">
        <v>0.811</v>
      </c>
      <c r="F31" s="25" t="s">
        <v>5</v>
      </c>
      <c r="G31" s="17">
        <v>33.27</v>
      </c>
      <c r="H31" s="26">
        <v>168.308</v>
      </c>
      <c r="I31" s="26">
        <v>4.479</v>
      </c>
      <c r="K31" s="16" t="s">
        <v>64</v>
      </c>
      <c r="L31" s="17">
        <v>684.117</v>
      </c>
      <c r="M31" s="18" t="s">
        <v>5</v>
      </c>
      <c r="N31" s="24">
        <v>2.244</v>
      </c>
      <c r="O31" s="25" t="s">
        <v>5</v>
      </c>
      <c r="P31" s="17">
        <v>26.427</v>
      </c>
      <c r="Q31" s="26">
        <v>263.433</v>
      </c>
      <c r="R31" s="26">
        <v>-37.2</v>
      </c>
    </row>
    <row r="32" spans="2:18" ht="12" customHeight="1">
      <c r="B32" s="16" t="s">
        <v>73</v>
      </c>
      <c r="C32" s="17">
        <v>745.213</v>
      </c>
      <c r="D32" s="18" t="s">
        <v>5</v>
      </c>
      <c r="E32" s="24">
        <v>0.588</v>
      </c>
      <c r="F32" s="25" t="s">
        <v>5</v>
      </c>
      <c r="G32" s="17">
        <v>18.201</v>
      </c>
      <c r="H32" s="26">
        <v>109.992</v>
      </c>
      <c r="I32" s="26">
        <v>-2.255</v>
      </c>
      <c r="K32" s="16" t="s">
        <v>78</v>
      </c>
      <c r="L32" s="17">
        <v>649.756</v>
      </c>
      <c r="M32" s="18" t="s">
        <v>5</v>
      </c>
      <c r="N32" s="24">
        <v>2.132</v>
      </c>
      <c r="O32" s="25" t="s">
        <v>5</v>
      </c>
      <c r="P32" s="17">
        <v>13.316</v>
      </c>
      <c r="Q32" s="26">
        <v>92.462</v>
      </c>
      <c r="R32" s="26">
        <v>-3.117</v>
      </c>
    </row>
    <row r="33" spans="2:18" ht="12" customHeight="1">
      <c r="B33" s="16" t="s">
        <v>74</v>
      </c>
      <c r="C33" s="17">
        <v>642.869</v>
      </c>
      <c r="D33" s="18" t="s">
        <v>5</v>
      </c>
      <c r="E33" s="24">
        <v>0.507</v>
      </c>
      <c r="F33" s="25" t="s">
        <v>5</v>
      </c>
      <c r="G33" s="17">
        <v>7.517</v>
      </c>
      <c r="H33" s="26">
        <v>20.437</v>
      </c>
      <c r="I33" s="26">
        <v>-1.324</v>
      </c>
      <c r="K33" s="16" t="s">
        <v>65</v>
      </c>
      <c r="L33" s="17">
        <v>593.961</v>
      </c>
      <c r="M33" s="18" t="s">
        <v>5</v>
      </c>
      <c r="N33" s="24">
        <v>1.949</v>
      </c>
      <c r="O33" s="25" t="s">
        <v>5</v>
      </c>
      <c r="P33" s="17">
        <v>2.394</v>
      </c>
      <c r="Q33" s="26">
        <v>120.53</v>
      </c>
      <c r="R33" s="26">
        <v>-26.702</v>
      </c>
    </row>
    <row r="34" spans="2:18" ht="12" customHeight="1">
      <c r="B34" s="16" t="s">
        <v>76</v>
      </c>
      <c r="C34" s="17">
        <v>572.405</v>
      </c>
      <c r="D34" s="18" t="s">
        <v>5</v>
      </c>
      <c r="E34" s="24">
        <v>0.452</v>
      </c>
      <c r="F34" s="25" t="s">
        <v>5</v>
      </c>
      <c r="G34" s="17">
        <v>4.248</v>
      </c>
      <c r="H34" s="26">
        <v>46.648</v>
      </c>
      <c r="I34" s="26">
        <v>12.001</v>
      </c>
      <c r="K34" s="16" t="s">
        <v>22</v>
      </c>
      <c r="L34" s="17">
        <v>520.22</v>
      </c>
      <c r="M34" s="18" t="s">
        <v>5</v>
      </c>
      <c r="N34" s="24">
        <v>1.707</v>
      </c>
      <c r="O34" s="25" t="s">
        <v>5</v>
      </c>
      <c r="P34" s="17">
        <v>1.191</v>
      </c>
      <c r="Q34" s="26">
        <v>374.257</v>
      </c>
      <c r="R34" s="26">
        <v>56.971</v>
      </c>
    </row>
    <row r="35" spans="2:18" ht="12" customHeight="1">
      <c r="B35" s="16" t="s">
        <v>75</v>
      </c>
      <c r="C35" s="17">
        <v>571.216</v>
      </c>
      <c r="D35" s="18" t="s">
        <v>5</v>
      </c>
      <c r="E35" s="24">
        <v>0.451</v>
      </c>
      <c r="F35" s="25" t="s">
        <v>5</v>
      </c>
      <c r="G35" s="17">
        <v>13.788</v>
      </c>
      <c r="H35" s="26">
        <v>64.296</v>
      </c>
      <c r="I35" s="26">
        <v>11.541</v>
      </c>
      <c r="K35" s="16" t="s">
        <v>121</v>
      </c>
      <c r="L35" s="17">
        <v>299.353</v>
      </c>
      <c r="M35" s="18" t="s">
        <v>5</v>
      </c>
      <c r="N35" s="24">
        <v>0.982</v>
      </c>
      <c r="O35" s="25" t="s">
        <v>5</v>
      </c>
      <c r="P35" s="17">
        <v>3.086</v>
      </c>
      <c r="Q35" s="26">
        <v>60.333</v>
      </c>
      <c r="R35" s="26">
        <v>-6.885</v>
      </c>
    </row>
    <row r="36" spans="2:18" ht="15.75" customHeight="1">
      <c r="B36" s="16" t="s">
        <v>78</v>
      </c>
      <c r="C36" s="17">
        <v>487.987</v>
      </c>
      <c r="D36" s="18" t="s">
        <v>5</v>
      </c>
      <c r="E36" s="24">
        <v>0.385</v>
      </c>
      <c r="F36" s="25" t="s">
        <v>5</v>
      </c>
      <c r="G36" s="17">
        <v>39.397</v>
      </c>
      <c r="H36" s="26">
        <v>51.401</v>
      </c>
      <c r="I36" s="26">
        <v>30.982</v>
      </c>
      <c r="K36" s="16" t="s">
        <v>73</v>
      </c>
      <c r="L36" s="17">
        <v>231.474</v>
      </c>
      <c r="M36" s="18" t="s">
        <v>5</v>
      </c>
      <c r="N36" s="24">
        <v>0.759</v>
      </c>
      <c r="O36" s="25" t="s">
        <v>5</v>
      </c>
      <c r="P36" s="17">
        <v>11.47</v>
      </c>
      <c r="Q36" s="26">
        <v>152.463</v>
      </c>
      <c r="R36" s="26">
        <v>-17.388</v>
      </c>
    </row>
    <row r="37" spans="2:18" ht="12" customHeight="1">
      <c r="B37" s="16" t="s">
        <v>83</v>
      </c>
      <c r="C37" s="17">
        <v>428.796</v>
      </c>
      <c r="D37" s="18" t="s">
        <v>5</v>
      </c>
      <c r="E37" s="24">
        <v>0.338</v>
      </c>
      <c r="F37" s="25" t="s">
        <v>5</v>
      </c>
      <c r="G37" s="17">
        <v>22.403</v>
      </c>
      <c r="H37" s="26">
        <v>66.984</v>
      </c>
      <c r="I37" s="26">
        <v>111.402</v>
      </c>
      <c r="K37" s="16" t="s">
        <v>84</v>
      </c>
      <c r="L37" s="17">
        <v>217.866</v>
      </c>
      <c r="M37" s="18" t="s">
        <v>5</v>
      </c>
      <c r="N37" s="24">
        <v>0.715</v>
      </c>
      <c r="O37" s="25" t="s">
        <v>5</v>
      </c>
      <c r="P37" s="17">
        <v>3.21</v>
      </c>
      <c r="Q37" s="26">
        <v>50.551</v>
      </c>
      <c r="R37" s="26">
        <v>-10.141</v>
      </c>
    </row>
    <row r="38" spans="2:18" ht="12" customHeight="1">
      <c r="B38" s="16" t="s">
        <v>77</v>
      </c>
      <c r="C38" s="17">
        <v>384.054</v>
      </c>
      <c r="D38" s="18" t="s">
        <v>5</v>
      </c>
      <c r="E38" s="24">
        <v>0.303</v>
      </c>
      <c r="F38" s="25" t="s">
        <v>5</v>
      </c>
      <c r="G38" s="17">
        <v>4.325</v>
      </c>
      <c r="H38" s="26">
        <v>73.663</v>
      </c>
      <c r="I38" s="26">
        <v>-20.407</v>
      </c>
      <c r="K38" s="16" t="s">
        <v>123</v>
      </c>
      <c r="L38" s="17">
        <v>212.174</v>
      </c>
      <c r="M38" s="18" t="s">
        <v>5</v>
      </c>
      <c r="N38" s="24">
        <v>0.696</v>
      </c>
      <c r="O38" s="25" t="s">
        <v>5</v>
      </c>
      <c r="P38" s="17">
        <v>-0.48</v>
      </c>
      <c r="Q38" s="26">
        <v>68.079</v>
      </c>
      <c r="R38" s="26">
        <v>23.338</v>
      </c>
    </row>
    <row r="39" spans="2:18" ht="12" customHeight="1">
      <c r="B39" s="16" t="s">
        <v>37</v>
      </c>
      <c r="C39" s="17">
        <v>356.221</v>
      </c>
      <c r="D39" s="18" t="s">
        <v>5</v>
      </c>
      <c r="E39" s="24">
        <v>0.281</v>
      </c>
      <c r="F39" s="25" t="s">
        <v>5</v>
      </c>
      <c r="G39" s="17">
        <v>16.651</v>
      </c>
      <c r="H39" s="26">
        <v>60.435</v>
      </c>
      <c r="I39" s="26">
        <v>-6.647</v>
      </c>
      <c r="K39" s="16" t="s">
        <v>124</v>
      </c>
      <c r="L39" s="17">
        <v>176.379</v>
      </c>
      <c r="M39" s="18" t="s">
        <v>5</v>
      </c>
      <c r="N39" s="24">
        <v>0.579</v>
      </c>
      <c r="O39" s="25" t="s">
        <v>5</v>
      </c>
      <c r="P39" s="17">
        <v>20.022</v>
      </c>
      <c r="Q39" s="26">
        <v>516.299</v>
      </c>
      <c r="R39" s="26">
        <v>9.367</v>
      </c>
    </row>
    <row r="40" spans="2:18" ht="12" customHeight="1">
      <c r="B40" s="16" t="s">
        <v>150</v>
      </c>
      <c r="C40" s="17">
        <v>354.887</v>
      </c>
      <c r="D40" s="18" t="s">
        <v>5</v>
      </c>
      <c r="E40" s="24">
        <v>0.28</v>
      </c>
      <c r="F40" s="25" t="s">
        <v>5</v>
      </c>
      <c r="G40" s="17">
        <v>104.963</v>
      </c>
      <c r="H40" s="26">
        <v>253.42</v>
      </c>
      <c r="I40" s="26">
        <v>225.833</v>
      </c>
      <c r="K40" s="16" t="s">
        <v>79</v>
      </c>
      <c r="L40" s="17">
        <v>168.218</v>
      </c>
      <c r="M40" s="18" t="s">
        <v>5</v>
      </c>
      <c r="N40" s="24">
        <v>0.552</v>
      </c>
      <c r="O40" s="25" t="s">
        <v>5</v>
      </c>
      <c r="P40" s="17">
        <v>28.915</v>
      </c>
      <c r="Q40" s="26">
        <v>90.077</v>
      </c>
      <c r="R40" s="26">
        <v>37.218</v>
      </c>
    </row>
    <row r="41" spans="2:18" ht="15.75" customHeight="1">
      <c r="B41" s="16" t="s">
        <v>85</v>
      </c>
      <c r="C41" s="17">
        <v>354.417</v>
      </c>
      <c r="D41" s="18" t="s">
        <v>5</v>
      </c>
      <c r="E41" s="24">
        <v>0.28</v>
      </c>
      <c r="F41" s="25" t="s">
        <v>5</v>
      </c>
      <c r="G41" s="17">
        <v>39.823</v>
      </c>
      <c r="H41" s="26">
        <v>111.943</v>
      </c>
      <c r="I41" s="26">
        <v>109.718</v>
      </c>
      <c r="K41" s="16" t="s">
        <v>37</v>
      </c>
      <c r="L41" s="17">
        <v>148.82</v>
      </c>
      <c r="M41" s="18" t="s">
        <v>5</v>
      </c>
      <c r="N41" s="24">
        <v>0.488</v>
      </c>
      <c r="O41" s="25" t="s">
        <v>5</v>
      </c>
      <c r="P41" s="17">
        <v>-4.269</v>
      </c>
      <c r="Q41" s="26">
        <v>35.703</v>
      </c>
      <c r="R41" s="26">
        <v>-12.767</v>
      </c>
    </row>
    <row r="42" spans="2:18" ht="12" customHeight="1">
      <c r="B42" s="16" t="s">
        <v>120</v>
      </c>
      <c r="C42" s="17">
        <v>353.572</v>
      </c>
      <c r="D42" s="18" t="s">
        <v>5</v>
      </c>
      <c r="E42" s="24">
        <v>0.279</v>
      </c>
      <c r="F42" s="25" t="s">
        <v>5</v>
      </c>
      <c r="G42" s="17">
        <v>20.035</v>
      </c>
      <c r="H42" s="26">
        <v>-25.555</v>
      </c>
      <c r="I42" s="26">
        <v>891.787</v>
      </c>
      <c r="K42" s="16" t="s">
        <v>86</v>
      </c>
      <c r="L42" s="17">
        <v>141.779</v>
      </c>
      <c r="M42" s="18" t="s">
        <v>5</v>
      </c>
      <c r="N42" s="24">
        <v>0.465</v>
      </c>
      <c r="O42" s="25" t="s">
        <v>5</v>
      </c>
      <c r="P42" s="17">
        <v>14.145</v>
      </c>
      <c r="Q42" s="26">
        <v>57.621</v>
      </c>
      <c r="R42" s="26">
        <v>-6.962</v>
      </c>
    </row>
    <row r="43" spans="2:18" ht="12" customHeight="1">
      <c r="B43" s="16" t="s">
        <v>79</v>
      </c>
      <c r="C43" s="17">
        <v>328.836</v>
      </c>
      <c r="D43" s="18" t="s">
        <v>5</v>
      </c>
      <c r="E43" s="24">
        <v>0.259</v>
      </c>
      <c r="F43" s="25" t="s">
        <v>5</v>
      </c>
      <c r="G43" s="17">
        <v>13.185</v>
      </c>
      <c r="H43" s="26">
        <v>39.951</v>
      </c>
      <c r="I43" s="26">
        <v>0.096</v>
      </c>
      <c r="K43" s="16" t="s">
        <v>122</v>
      </c>
      <c r="L43" s="17">
        <v>124.349</v>
      </c>
      <c r="M43" s="18" t="s">
        <v>5</v>
      </c>
      <c r="N43" s="24">
        <v>0.408</v>
      </c>
      <c r="O43" s="25" t="s">
        <v>5</v>
      </c>
      <c r="P43" s="17">
        <v>7.131</v>
      </c>
      <c r="Q43" s="26">
        <v>172.356</v>
      </c>
      <c r="R43" s="26">
        <v>-48.76</v>
      </c>
    </row>
    <row r="44" spans="2:18" ht="12" customHeight="1">
      <c r="B44" s="16" t="s">
        <v>81</v>
      </c>
      <c r="C44" s="17">
        <v>324.228</v>
      </c>
      <c r="D44" s="18" t="s">
        <v>5</v>
      </c>
      <c r="E44" s="24">
        <v>0.256</v>
      </c>
      <c r="F44" s="25" t="s">
        <v>5</v>
      </c>
      <c r="G44" s="17">
        <v>29.611</v>
      </c>
      <c r="H44" s="26">
        <v>151.467</v>
      </c>
      <c r="I44" s="26">
        <v>3.793</v>
      </c>
      <c r="K44" s="16" t="s">
        <v>81</v>
      </c>
      <c r="L44" s="17">
        <v>108.758</v>
      </c>
      <c r="M44" s="18" t="s">
        <v>5</v>
      </c>
      <c r="N44" s="24">
        <v>0.357</v>
      </c>
      <c r="O44" s="25" t="s">
        <v>5</v>
      </c>
      <c r="P44" s="17">
        <v>54.709</v>
      </c>
      <c r="Q44" s="26">
        <v>224.263</v>
      </c>
      <c r="R44" s="26">
        <v>-61.017</v>
      </c>
    </row>
    <row r="45" spans="2:18" ht="12" customHeight="1">
      <c r="B45" s="16" t="s">
        <v>84</v>
      </c>
      <c r="C45" s="17">
        <v>307.402</v>
      </c>
      <c r="D45" s="18" t="s">
        <v>5</v>
      </c>
      <c r="E45" s="24">
        <v>0.243</v>
      </c>
      <c r="F45" s="25" t="s">
        <v>5</v>
      </c>
      <c r="G45" s="17">
        <v>13.258</v>
      </c>
      <c r="H45" s="26">
        <v>-26.751</v>
      </c>
      <c r="I45" s="26">
        <v>62.684</v>
      </c>
      <c r="K45" s="16" t="s">
        <v>67</v>
      </c>
      <c r="L45" s="17">
        <v>105.712</v>
      </c>
      <c r="M45" s="18" t="s">
        <v>5</v>
      </c>
      <c r="N45" s="24">
        <v>0.347</v>
      </c>
      <c r="O45" s="25" t="s">
        <v>5</v>
      </c>
      <c r="P45" s="17">
        <v>-2.804</v>
      </c>
      <c r="Q45" s="26">
        <v>135.891</v>
      </c>
      <c r="R45" s="26">
        <v>-25.446</v>
      </c>
    </row>
    <row r="46" spans="2:18" ht="15.75" customHeight="1">
      <c r="B46" s="16" t="s">
        <v>80</v>
      </c>
      <c r="C46" s="17">
        <v>304.534</v>
      </c>
      <c r="D46" s="18" t="s">
        <v>5</v>
      </c>
      <c r="E46" s="24">
        <v>0.24</v>
      </c>
      <c r="F46" s="25" t="s">
        <v>5</v>
      </c>
      <c r="G46" s="17">
        <v>21.763</v>
      </c>
      <c r="H46" s="26">
        <v>309.162</v>
      </c>
      <c r="I46" s="26">
        <v>-6.399</v>
      </c>
      <c r="K46" s="16" t="s">
        <v>68</v>
      </c>
      <c r="L46" s="17">
        <v>53.266</v>
      </c>
      <c r="M46" s="18" t="s">
        <v>5</v>
      </c>
      <c r="N46" s="24">
        <v>0.175</v>
      </c>
      <c r="O46" s="25" t="s">
        <v>5</v>
      </c>
      <c r="P46" s="17">
        <v>0.168</v>
      </c>
      <c r="Q46" s="26">
        <v>43.7</v>
      </c>
      <c r="R46" s="26">
        <v>25.687</v>
      </c>
    </row>
    <row r="47" spans="2:18" ht="12" customHeight="1">
      <c r="B47" s="16" t="s">
        <v>82</v>
      </c>
      <c r="C47" s="17">
        <v>275.529</v>
      </c>
      <c r="D47" s="18" t="s">
        <v>5</v>
      </c>
      <c r="E47" s="24">
        <v>0.217</v>
      </c>
      <c r="F47" s="25" t="s">
        <v>5</v>
      </c>
      <c r="G47" s="17">
        <v>37.016</v>
      </c>
      <c r="H47" s="26">
        <v>58.82</v>
      </c>
      <c r="I47" s="26">
        <v>2.199</v>
      </c>
      <c r="K47" s="16" t="s">
        <v>149</v>
      </c>
      <c r="L47" s="17">
        <v>49.387</v>
      </c>
      <c r="M47" s="18" t="s">
        <v>5</v>
      </c>
      <c r="N47" s="24">
        <v>0.162</v>
      </c>
      <c r="O47" s="25" t="s">
        <v>5</v>
      </c>
      <c r="P47" s="17">
        <v>7.057</v>
      </c>
      <c r="Q47" s="26">
        <v>132.277</v>
      </c>
      <c r="R47" s="26">
        <v>67.26</v>
      </c>
    </row>
    <row r="48" spans="2:18" ht="12" customHeight="1">
      <c r="B48" s="16" t="s">
        <v>151</v>
      </c>
      <c r="C48" s="17">
        <v>234.826</v>
      </c>
      <c r="D48" s="18" t="s">
        <v>5</v>
      </c>
      <c r="E48" s="24">
        <v>0.185</v>
      </c>
      <c r="F48" s="25" t="s">
        <v>5</v>
      </c>
      <c r="G48" s="17">
        <v>103.023</v>
      </c>
      <c r="H48" s="26">
        <v>284.216</v>
      </c>
      <c r="I48" s="26">
        <v>304.81</v>
      </c>
      <c r="K48" s="16" t="s">
        <v>131</v>
      </c>
      <c r="L48" s="17">
        <v>46.973</v>
      </c>
      <c r="M48" s="18" t="s">
        <v>5</v>
      </c>
      <c r="N48" s="24">
        <v>0.154</v>
      </c>
      <c r="O48" s="25" t="s">
        <v>5</v>
      </c>
      <c r="P48" s="17">
        <v>3.309</v>
      </c>
      <c r="Q48" s="26">
        <v>135.175</v>
      </c>
      <c r="R48" s="26">
        <v>-25.091</v>
      </c>
    </row>
    <row r="49" spans="2:18" ht="12" customHeight="1">
      <c r="B49" s="16" t="s">
        <v>132</v>
      </c>
      <c r="C49" s="17">
        <v>186.337</v>
      </c>
      <c r="D49" s="18" t="s">
        <v>5</v>
      </c>
      <c r="E49" s="24">
        <v>0.147</v>
      </c>
      <c r="F49" s="25" t="s">
        <v>5</v>
      </c>
      <c r="G49" s="17">
        <v>10.964</v>
      </c>
      <c r="H49" s="26">
        <v>19.689</v>
      </c>
      <c r="I49" s="26">
        <v>55.798</v>
      </c>
      <c r="K49" s="16" t="s">
        <v>75</v>
      </c>
      <c r="L49" s="17">
        <v>44.797</v>
      </c>
      <c r="M49" s="18" t="s">
        <v>5</v>
      </c>
      <c r="N49" s="24">
        <v>0.147</v>
      </c>
      <c r="O49" s="25" t="s">
        <v>5</v>
      </c>
      <c r="P49" s="17">
        <v>40.018</v>
      </c>
      <c r="Q49" s="26">
        <v>179.366</v>
      </c>
      <c r="R49" s="26">
        <v>-56.923</v>
      </c>
    </row>
    <row r="50" spans="2:18" ht="12" customHeight="1">
      <c r="B50" s="16" t="s">
        <v>87</v>
      </c>
      <c r="C50" s="17">
        <v>177.134</v>
      </c>
      <c r="D50" s="18" t="s">
        <v>5</v>
      </c>
      <c r="E50" s="24">
        <v>0.14</v>
      </c>
      <c r="F50" s="25" t="s">
        <v>5</v>
      </c>
      <c r="G50" s="17">
        <v>4.9</v>
      </c>
      <c r="H50" s="26">
        <v>3.605</v>
      </c>
      <c r="I50" s="26">
        <v>29.614</v>
      </c>
      <c r="K50" s="16" t="s">
        <v>150</v>
      </c>
      <c r="L50" s="17">
        <v>39.826</v>
      </c>
      <c r="M50" s="18" t="s">
        <v>5</v>
      </c>
      <c r="N50" s="24">
        <v>0.131</v>
      </c>
      <c r="O50" s="25" t="s">
        <v>5</v>
      </c>
      <c r="P50" s="17">
        <v>18.406</v>
      </c>
      <c r="Q50" s="26">
        <v>-1.471</v>
      </c>
      <c r="R50" s="26">
        <v>130.515</v>
      </c>
    </row>
    <row r="51" spans="2:18" ht="18" customHeight="1">
      <c r="B51" s="8" t="s">
        <v>88</v>
      </c>
      <c r="C51" s="17">
        <v>125287.5</v>
      </c>
      <c r="D51" s="18" t="s">
        <v>5</v>
      </c>
      <c r="E51" s="24">
        <v>98.861</v>
      </c>
      <c r="F51" s="25" t="s">
        <v>5</v>
      </c>
      <c r="G51" s="17" t="s">
        <v>0</v>
      </c>
      <c r="H51" s="25" t="s">
        <v>0</v>
      </c>
      <c r="I51" s="25" t="s">
        <v>0</v>
      </c>
      <c r="J51" s="27"/>
      <c r="K51" s="8" t="s">
        <v>88</v>
      </c>
      <c r="L51" s="17">
        <v>30270.06</v>
      </c>
      <c r="M51" s="18" t="s">
        <v>5</v>
      </c>
      <c r="N51" s="24">
        <v>99.311</v>
      </c>
      <c r="O51" s="25" t="s">
        <v>5</v>
      </c>
      <c r="P51" s="17" t="s">
        <v>0</v>
      </c>
      <c r="Q51" s="25" t="s">
        <v>0</v>
      </c>
      <c r="R51" s="25" t="s">
        <v>0</v>
      </c>
    </row>
    <row r="52" spans="2:18" ht="3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</sheetData>
  <sheetProtection/>
  <mergeCells count="4">
    <mergeCell ref="G6:I6"/>
    <mergeCell ref="P6:R6"/>
    <mergeCell ref="C4:I4"/>
    <mergeCell ref="L4:R4"/>
  </mergeCells>
  <conditionalFormatting sqref="N11:N51 E11:E51">
    <cfRule type="cellIs" priority="1" dxfId="0" operator="notBetween" stopIfTrue="1">
      <formula>0</formula>
      <formula>100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52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34.5" customHeight="1">
      <c r="A2" s="1"/>
      <c r="B2" s="29" t="s">
        <v>138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30"/>
    </row>
    <row r="3" spans="1:21" ht="12" customHeight="1">
      <c r="A3" s="1"/>
      <c r="B3" s="5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U3" s="30"/>
    </row>
    <row r="4" spans="3:18" ht="16.5" customHeight="1">
      <c r="C4" s="32" t="s">
        <v>8</v>
      </c>
      <c r="D4" s="32"/>
      <c r="E4" s="32"/>
      <c r="F4" s="32"/>
      <c r="G4" s="32"/>
      <c r="H4" s="32"/>
      <c r="I4" s="32"/>
      <c r="L4" s="33" t="s">
        <v>104</v>
      </c>
      <c r="M4" s="33"/>
      <c r="N4" s="33"/>
      <c r="O4" s="33"/>
      <c r="P4" s="33"/>
      <c r="Q4" s="33"/>
      <c r="R4" s="33"/>
    </row>
    <row r="5" spans="3:18" ht="3.75" customHeight="1">
      <c r="C5" s="7"/>
      <c r="D5" s="7"/>
      <c r="E5" s="7"/>
      <c r="F5" s="7"/>
      <c r="G5" s="7"/>
      <c r="H5" s="7"/>
      <c r="I5" s="7"/>
      <c r="L5" s="7"/>
      <c r="M5" s="7"/>
      <c r="N5" s="7"/>
      <c r="O5" s="7"/>
      <c r="P5" s="7"/>
      <c r="Q5" s="7"/>
      <c r="R5" s="7"/>
    </row>
    <row r="6" spans="3:19" ht="24.75" customHeight="1">
      <c r="C6" s="6" t="s">
        <v>11</v>
      </c>
      <c r="E6" s="6" t="s">
        <v>144</v>
      </c>
      <c r="G6" s="31" t="s">
        <v>145</v>
      </c>
      <c r="H6" s="31"/>
      <c r="I6" s="31"/>
      <c r="J6" s="9"/>
      <c r="L6" s="6" t="s">
        <v>11</v>
      </c>
      <c r="N6" s="6" t="s">
        <v>144</v>
      </c>
      <c r="P6" s="31" t="s">
        <v>145</v>
      </c>
      <c r="Q6" s="31"/>
      <c r="R6" s="31"/>
      <c r="S6" s="9"/>
    </row>
    <row r="7" spans="3:18" ht="3.75" customHeight="1">
      <c r="C7" s="7"/>
      <c r="E7" s="7"/>
      <c r="G7" s="7"/>
      <c r="H7" s="7"/>
      <c r="I7" s="7"/>
      <c r="L7" s="7"/>
      <c r="N7" s="7"/>
      <c r="P7" s="7"/>
      <c r="Q7" s="7"/>
      <c r="R7" s="7"/>
    </row>
    <row r="8" spans="3:18" ht="15" customHeight="1">
      <c r="C8" s="10">
        <v>2005</v>
      </c>
      <c r="D8" s="3" t="s">
        <v>5</v>
      </c>
      <c r="E8" s="10">
        <v>2005</v>
      </c>
      <c r="G8" s="10" t="s">
        <v>146</v>
      </c>
      <c r="H8" s="10">
        <v>2004</v>
      </c>
      <c r="I8" s="10">
        <v>2005</v>
      </c>
      <c r="L8" s="10">
        <v>2005</v>
      </c>
      <c r="M8" s="3" t="s">
        <v>5</v>
      </c>
      <c r="N8" s="10">
        <v>2005</v>
      </c>
      <c r="P8" s="10" t="s">
        <v>146</v>
      </c>
      <c r="Q8" s="10">
        <v>2004</v>
      </c>
      <c r="R8" s="10">
        <v>2005</v>
      </c>
    </row>
    <row r="9" spans="2:18" ht="3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ht="18" customHeight="1">
      <c r="B10" s="11" t="s">
        <v>89</v>
      </c>
      <c r="C10" s="11"/>
      <c r="D10" s="11" t="s">
        <v>5</v>
      </c>
      <c r="E10" s="11"/>
      <c r="F10" s="11" t="s">
        <v>5</v>
      </c>
      <c r="G10" s="11"/>
      <c r="H10" s="11"/>
      <c r="I10" s="11"/>
      <c r="J10" s="11"/>
      <c r="K10" s="11" t="s">
        <v>89</v>
      </c>
      <c r="L10" s="11"/>
      <c r="M10" s="11" t="s">
        <v>5</v>
      </c>
      <c r="N10" s="11"/>
      <c r="O10" s="11" t="s">
        <v>5</v>
      </c>
      <c r="P10" s="11"/>
      <c r="Q10" s="11"/>
      <c r="R10" s="11"/>
    </row>
    <row r="11" spans="2:18" s="11" customFormat="1" ht="18" customHeight="1">
      <c r="B11" s="11" t="s">
        <v>90</v>
      </c>
      <c r="C11" s="12">
        <v>126731</v>
      </c>
      <c r="D11" s="13" t="s">
        <v>5</v>
      </c>
      <c r="E11" s="14">
        <v>100</v>
      </c>
      <c r="F11" s="12" t="s">
        <v>5</v>
      </c>
      <c r="G11" s="12">
        <v>15.385</v>
      </c>
      <c r="H11" s="12">
        <v>46.006</v>
      </c>
      <c r="I11" s="12">
        <v>9.959</v>
      </c>
      <c r="K11" s="11" t="s">
        <v>90</v>
      </c>
      <c r="L11" s="12">
        <v>30480.19</v>
      </c>
      <c r="M11" s="13" t="s">
        <v>5</v>
      </c>
      <c r="N11" s="14">
        <v>100</v>
      </c>
      <c r="O11" s="12" t="s">
        <v>5</v>
      </c>
      <c r="P11" s="12">
        <v>9.647</v>
      </c>
      <c r="Q11" s="12">
        <v>102.916</v>
      </c>
      <c r="R11" s="12">
        <v>8.385</v>
      </c>
    </row>
    <row r="12" spans="2:18" ht="15.75" customHeight="1">
      <c r="B12" s="16" t="s">
        <v>91</v>
      </c>
      <c r="C12" s="20">
        <v>105167</v>
      </c>
      <c r="D12" s="21" t="s">
        <v>5</v>
      </c>
      <c r="E12" s="22">
        <v>82.984</v>
      </c>
      <c r="F12" s="17" t="s">
        <v>5</v>
      </c>
      <c r="G12" s="17">
        <v>14.474</v>
      </c>
      <c r="H12" s="17">
        <v>42.643</v>
      </c>
      <c r="I12" s="17">
        <v>8.166</v>
      </c>
      <c r="K12" s="16" t="s">
        <v>15</v>
      </c>
      <c r="L12" s="20">
        <v>8013.094</v>
      </c>
      <c r="M12" s="21" t="s">
        <v>5</v>
      </c>
      <c r="N12" s="22">
        <v>26.29</v>
      </c>
      <c r="O12" s="17" t="s">
        <v>5</v>
      </c>
      <c r="P12" s="17">
        <v>8.89</v>
      </c>
      <c r="Q12" s="17">
        <v>125.817</v>
      </c>
      <c r="R12" s="17">
        <v>20.542</v>
      </c>
    </row>
    <row r="13" spans="2:18" ht="12" customHeight="1">
      <c r="B13" s="16" t="s">
        <v>154</v>
      </c>
      <c r="C13" s="20">
        <v>8701.104</v>
      </c>
      <c r="D13" s="21" t="s">
        <v>5</v>
      </c>
      <c r="E13" s="22">
        <v>6.866</v>
      </c>
      <c r="F13" s="23" t="s">
        <v>5</v>
      </c>
      <c r="G13" s="17">
        <v>28.848</v>
      </c>
      <c r="H13" s="17">
        <v>97.596</v>
      </c>
      <c r="I13" s="17">
        <v>16.138</v>
      </c>
      <c r="K13" s="16" t="s">
        <v>91</v>
      </c>
      <c r="L13" s="20">
        <v>7728.817</v>
      </c>
      <c r="M13" s="21" t="s">
        <v>5</v>
      </c>
      <c r="N13" s="22">
        <v>25.357</v>
      </c>
      <c r="O13" s="23" t="s">
        <v>5</v>
      </c>
      <c r="P13" s="17">
        <v>6.687</v>
      </c>
      <c r="Q13" s="17">
        <v>100.362</v>
      </c>
      <c r="R13" s="17">
        <v>7.855</v>
      </c>
    </row>
    <row r="14" spans="2:18" ht="12" customHeight="1">
      <c r="B14" s="16" t="s">
        <v>15</v>
      </c>
      <c r="C14" s="20">
        <v>5028.996</v>
      </c>
      <c r="D14" s="21" t="s">
        <v>5</v>
      </c>
      <c r="E14" s="22">
        <v>3.968</v>
      </c>
      <c r="F14" s="23" t="s">
        <v>5</v>
      </c>
      <c r="G14" s="17">
        <v>15.464</v>
      </c>
      <c r="H14" s="17">
        <v>77.707</v>
      </c>
      <c r="I14" s="17">
        <v>19.709</v>
      </c>
      <c r="K14" s="16" t="s">
        <v>93</v>
      </c>
      <c r="L14" s="20">
        <v>7641.042</v>
      </c>
      <c r="M14" s="21" t="s">
        <v>5</v>
      </c>
      <c r="N14" s="22">
        <v>25.069</v>
      </c>
      <c r="O14" s="23" t="s">
        <v>5</v>
      </c>
      <c r="P14" s="17">
        <v>12.445</v>
      </c>
      <c r="Q14" s="17">
        <v>53.389</v>
      </c>
      <c r="R14" s="17">
        <v>14.338</v>
      </c>
    </row>
    <row r="15" spans="2:18" ht="12" customHeight="1">
      <c r="B15" s="16" t="s">
        <v>152</v>
      </c>
      <c r="C15" s="20">
        <v>2966.137</v>
      </c>
      <c r="D15" s="21" t="s">
        <v>5</v>
      </c>
      <c r="E15" s="22">
        <v>2.34</v>
      </c>
      <c r="F15" s="23" t="s">
        <v>5</v>
      </c>
      <c r="G15" s="17">
        <v>19.015</v>
      </c>
      <c r="H15" s="17">
        <v>27.06</v>
      </c>
      <c r="I15" s="17">
        <v>34.335</v>
      </c>
      <c r="K15" s="16" t="s">
        <v>152</v>
      </c>
      <c r="L15" s="20">
        <v>4232.811</v>
      </c>
      <c r="M15" s="21" t="s">
        <v>5</v>
      </c>
      <c r="N15" s="22">
        <v>13.887</v>
      </c>
      <c r="O15" s="23" t="s">
        <v>5</v>
      </c>
      <c r="P15" s="17">
        <v>14.041</v>
      </c>
      <c r="Q15" s="17">
        <v>108.749</v>
      </c>
      <c r="R15" s="17">
        <v>3.971</v>
      </c>
    </row>
    <row r="16" spans="2:18" ht="12" customHeight="1">
      <c r="B16" s="16" t="s">
        <v>92</v>
      </c>
      <c r="C16" s="20">
        <v>2784.779</v>
      </c>
      <c r="D16" s="21" t="s">
        <v>5</v>
      </c>
      <c r="E16" s="22">
        <v>2.197</v>
      </c>
      <c r="F16" s="23" t="s">
        <v>5</v>
      </c>
      <c r="G16" s="17">
        <v>18.19</v>
      </c>
      <c r="H16" s="17">
        <v>80.752</v>
      </c>
      <c r="I16" s="17">
        <v>5.719</v>
      </c>
      <c r="K16" s="16" t="s">
        <v>154</v>
      </c>
      <c r="L16" s="20">
        <v>2041.81</v>
      </c>
      <c r="M16" s="21" t="s">
        <v>5</v>
      </c>
      <c r="N16" s="22">
        <v>6.699</v>
      </c>
      <c r="O16" s="23" t="s">
        <v>5</v>
      </c>
      <c r="P16" s="17">
        <v>8.874</v>
      </c>
      <c r="Q16" s="17">
        <v>348.864</v>
      </c>
      <c r="R16" s="17">
        <v>-11.915</v>
      </c>
    </row>
    <row r="17" spans="2:18" ht="12" customHeight="1">
      <c r="B17" s="16" t="s">
        <v>93</v>
      </c>
      <c r="C17" s="20">
        <v>1667.329</v>
      </c>
      <c r="D17" s="21" t="s">
        <v>5</v>
      </c>
      <c r="E17" s="22">
        <v>1.316</v>
      </c>
      <c r="F17" s="23" t="s">
        <v>5</v>
      </c>
      <c r="G17" s="17">
        <v>13.587</v>
      </c>
      <c r="H17" s="17">
        <v>-9.231</v>
      </c>
      <c r="I17" s="17">
        <v>75.358</v>
      </c>
      <c r="K17" s="16" t="s">
        <v>92</v>
      </c>
      <c r="L17" s="20">
        <v>768.808</v>
      </c>
      <c r="M17" s="21" t="s">
        <v>5</v>
      </c>
      <c r="N17" s="22">
        <v>2.522</v>
      </c>
      <c r="O17" s="23" t="s">
        <v>5</v>
      </c>
      <c r="P17" s="17">
        <v>5.871</v>
      </c>
      <c r="Q17" s="17">
        <v>137.282</v>
      </c>
      <c r="R17" s="17">
        <v>-33.018</v>
      </c>
    </row>
    <row r="18" spans="2:18" ht="12" customHeight="1">
      <c r="B18" s="16" t="s">
        <v>94</v>
      </c>
      <c r="C18" s="20">
        <v>382.116</v>
      </c>
      <c r="D18" s="21" t="s">
        <v>5</v>
      </c>
      <c r="E18" s="22">
        <v>0.302</v>
      </c>
      <c r="F18" s="23" t="s">
        <v>5</v>
      </c>
      <c r="G18" s="17">
        <v>16.639</v>
      </c>
      <c r="H18" s="17">
        <v>175.301</v>
      </c>
      <c r="I18" s="17">
        <v>-8.943</v>
      </c>
      <c r="K18" s="16" t="s">
        <v>94</v>
      </c>
      <c r="L18" s="20">
        <v>53.809</v>
      </c>
      <c r="M18" s="21" t="s">
        <v>5</v>
      </c>
      <c r="N18" s="22">
        <v>0.177</v>
      </c>
      <c r="O18" s="23" t="s">
        <v>5</v>
      </c>
      <c r="P18" s="17">
        <v>1.985</v>
      </c>
      <c r="Q18" s="17">
        <v>181.531</v>
      </c>
      <c r="R18" s="17">
        <v>-39.577</v>
      </c>
    </row>
    <row r="19" spans="2:18" s="11" customFormat="1" ht="18" customHeight="1">
      <c r="B19" s="11" t="s">
        <v>95</v>
      </c>
      <c r="C19" s="12"/>
      <c r="D19" s="18" t="s">
        <v>5</v>
      </c>
      <c r="E19" s="24"/>
      <c r="F19" s="25" t="s">
        <v>5</v>
      </c>
      <c r="G19" s="17"/>
      <c r="H19" s="26"/>
      <c r="I19" s="26"/>
      <c r="J19" s="3"/>
      <c r="K19" s="11" t="s">
        <v>95</v>
      </c>
      <c r="L19" s="12"/>
      <c r="M19" s="18" t="s">
        <v>5</v>
      </c>
      <c r="N19" s="24"/>
      <c r="O19" s="25" t="s">
        <v>5</v>
      </c>
      <c r="P19" s="17"/>
      <c r="Q19" s="26"/>
      <c r="R19" s="26"/>
    </row>
    <row r="20" spans="2:18" ht="15.75" customHeight="1">
      <c r="B20" s="16" t="s">
        <v>8</v>
      </c>
      <c r="C20" s="17">
        <v>98795</v>
      </c>
      <c r="D20" s="18" t="s">
        <v>5</v>
      </c>
      <c r="E20" s="24">
        <v>77.956</v>
      </c>
      <c r="F20" s="25" t="s">
        <v>5</v>
      </c>
      <c r="G20" s="17">
        <v>14.488</v>
      </c>
      <c r="H20" s="26">
        <v>41.352</v>
      </c>
      <c r="I20" s="26">
        <v>8.667</v>
      </c>
      <c r="K20" s="16" t="s">
        <v>8</v>
      </c>
      <c r="L20" s="17">
        <v>6609</v>
      </c>
      <c r="M20" s="18" t="s">
        <v>5</v>
      </c>
      <c r="N20" s="24">
        <v>21.683</v>
      </c>
      <c r="O20" s="25" t="s">
        <v>5</v>
      </c>
      <c r="P20" s="17">
        <v>5.688</v>
      </c>
      <c r="Q20" s="26">
        <v>79.597</v>
      </c>
      <c r="R20" s="26">
        <v>21.69</v>
      </c>
    </row>
    <row r="21" spans="2:18" ht="12" customHeight="1">
      <c r="B21" s="16" t="s">
        <v>96</v>
      </c>
      <c r="C21" s="17">
        <v>5067.39</v>
      </c>
      <c r="D21" s="18" t="s">
        <v>5</v>
      </c>
      <c r="E21" s="24">
        <v>3.999</v>
      </c>
      <c r="F21" s="25" t="s">
        <v>5</v>
      </c>
      <c r="G21" s="17">
        <v>25.83</v>
      </c>
      <c r="H21" s="26">
        <v>81.171</v>
      </c>
      <c r="I21" s="26">
        <v>24.166</v>
      </c>
      <c r="K21" s="16" t="s">
        <v>118</v>
      </c>
      <c r="L21" s="17">
        <v>4820.605</v>
      </c>
      <c r="M21" s="18" t="s">
        <v>5</v>
      </c>
      <c r="N21" s="24">
        <v>15.816</v>
      </c>
      <c r="O21" s="25" t="s">
        <v>5</v>
      </c>
      <c r="P21" s="17">
        <v>10.537</v>
      </c>
      <c r="Q21" s="26">
        <v>37.464</v>
      </c>
      <c r="R21" s="26">
        <v>18.018</v>
      </c>
    </row>
    <row r="22" spans="2:18" ht="12" customHeight="1">
      <c r="B22" s="16" t="s">
        <v>97</v>
      </c>
      <c r="C22" s="17">
        <v>2695.573</v>
      </c>
      <c r="D22" s="18" t="s">
        <v>5</v>
      </c>
      <c r="E22" s="24">
        <v>2.127</v>
      </c>
      <c r="F22" s="25" t="s">
        <v>5</v>
      </c>
      <c r="G22" s="17">
        <v>35.335</v>
      </c>
      <c r="H22" s="26">
        <v>141.962</v>
      </c>
      <c r="I22" s="26">
        <v>8.824</v>
      </c>
      <c r="K22" s="16" t="s">
        <v>103</v>
      </c>
      <c r="L22" s="17">
        <v>2877.816</v>
      </c>
      <c r="M22" s="18" t="s">
        <v>5</v>
      </c>
      <c r="N22" s="24">
        <v>9.442</v>
      </c>
      <c r="O22" s="25" t="s">
        <v>5</v>
      </c>
      <c r="P22" s="17">
        <v>15.092</v>
      </c>
      <c r="Q22" s="26">
        <v>125.222</v>
      </c>
      <c r="R22" s="26">
        <v>11.074</v>
      </c>
    </row>
    <row r="23" spans="2:18" ht="12" customHeight="1">
      <c r="B23" s="16" t="s">
        <v>99</v>
      </c>
      <c r="C23" s="17">
        <v>2006.74</v>
      </c>
      <c r="D23" s="18" t="s">
        <v>5</v>
      </c>
      <c r="E23" s="24">
        <v>1.583</v>
      </c>
      <c r="F23" s="25" t="s">
        <v>5</v>
      </c>
      <c r="G23" s="17">
        <v>18.329</v>
      </c>
      <c r="H23" s="26">
        <v>75.865</v>
      </c>
      <c r="I23" s="26">
        <v>9.196</v>
      </c>
      <c r="K23" s="16" t="s">
        <v>125</v>
      </c>
      <c r="L23" s="17">
        <v>2820.438</v>
      </c>
      <c r="M23" s="18" t="s">
        <v>5</v>
      </c>
      <c r="N23" s="24">
        <v>9.253</v>
      </c>
      <c r="O23" s="25" t="s">
        <v>5</v>
      </c>
      <c r="P23" s="17">
        <v>16.234</v>
      </c>
      <c r="Q23" s="26">
        <v>87.545</v>
      </c>
      <c r="R23" s="26">
        <v>8.554</v>
      </c>
    </row>
    <row r="24" spans="2:18" ht="12" customHeight="1">
      <c r="B24" s="16" t="s">
        <v>28</v>
      </c>
      <c r="C24" s="17">
        <v>1752.674</v>
      </c>
      <c r="D24" s="18" t="s">
        <v>5</v>
      </c>
      <c r="E24" s="24">
        <v>1.383</v>
      </c>
      <c r="F24" s="25" t="s">
        <v>5</v>
      </c>
      <c r="G24" s="17">
        <v>34.561</v>
      </c>
      <c r="H24" s="26">
        <v>128.125</v>
      </c>
      <c r="I24" s="26">
        <v>65.543</v>
      </c>
      <c r="K24" s="16" t="s">
        <v>28</v>
      </c>
      <c r="L24" s="17">
        <v>2557.581</v>
      </c>
      <c r="M24" s="18" t="s">
        <v>5</v>
      </c>
      <c r="N24" s="24">
        <v>8.391</v>
      </c>
      <c r="O24" s="25" t="s">
        <v>5</v>
      </c>
      <c r="P24" s="17">
        <v>29.963</v>
      </c>
      <c r="Q24" s="26">
        <v>228.708</v>
      </c>
      <c r="R24" s="26">
        <v>45.659</v>
      </c>
    </row>
    <row r="25" spans="2:18" ht="18" customHeight="1">
      <c r="B25" s="3" t="s">
        <v>100</v>
      </c>
      <c r="C25" s="17">
        <v>110317.4</v>
      </c>
      <c r="D25" s="18" t="s">
        <v>5</v>
      </c>
      <c r="E25" s="24">
        <v>87.048</v>
      </c>
      <c r="F25" s="25" t="s">
        <v>5</v>
      </c>
      <c r="G25" s="17">
        <v>15.492</v>
      </c>
      <c r="H25" s="26">
        <v>45.245</v>
      </c>
      <c r="I25" s="26">
        <v>9.911</v>
      </c>
      <c r="J25" s="27"/>
      <c r="K25" s="8" t="s">
        <v>100</v>
      </c>
      <c r="L25" s="17">
        <v>19685.44</v>
      </c>
      <c r="M25" s="18" t="s">
        <v>5</v>
      </c>
      <c r="N25" s="24">
        <v>64.584</v>
      </c>
      <c r="O25" s="25" t="s">
        <v>5</v>
      </c>
      <c r="P25" s="17">
        <v>11.588</v>
      </c>
      <c r="Q25" s="26">
        <v>81.577</v>
      </c>
      <c r="R25" s="26">
        <v>19.591</v>
      </c>
    </row>
    <row r="26" spans="2:18" ht="15.75" customHeight="1">
      <c r="B26" s="16" t="s">
        <v>98</v>
      </c>
      <c r="C26" s="17">
        <v>1557.846</v>
      </c>
      <c r="D26" s="18" t="s">
        <v>5</v>
      </c>
      <c r="E26" s="24">
        <v>1.229</v>
      </c>
      <c r="F26" s="25" t="s">
        <v>5</v>
      </c>
      <c r="G26" s="17">
        <v>15.933</v>
      </c>
      <c r="H26" s="26">
        <v>86.761</v>
      </c>
      <c r="I26" s="26">
        <v>-20.875</v>
      </c>
      <c r="K26" s="16" t="s">
        <v>106</v>
      </c>
      <c r="L26" s="17">
        <v>1606.594</v>
      </c>
      <c r="M26" s="18" t="s">
        <v>5</v>
      </c>
      <c r="N26" s="24">
        <v>5.271</v>
      </c>
      <c r="O26" s="25" t="s">
        <v>5</v>
      </c>
      <c r="P26" s="17">
        <v>1.229</v>
      </c>
      <c r="Q26" s="26">
        <v>35.384</v>
      </c>
      <c r="R26" s="26">
        <v>33.171</v>
      </c>
    </row>
    <row r="27" spans="2:18" ht="12" customHeight="1">
      <c r="B27" s="16" t="s">
        <v>103</v>
      </c>
      <c r="C27" s="17">
        <v>1308.952</v>
      </c>
      <c r="D27" s="18" t="s">
        <v>5</v>
      </c>
      <c r="E27" s="24">
        <v>1.033</v>
      </c>
      <c r="F27" s="25" t="s">
        <v>5</v>
      </c>
      <c r="G27" s="17">
        <v>14.786</v>
      </c>
      <c r="H27" s="26">
        <v>14.952</v>
      </c>
      <c r="I27" s="26">
        <v>32.541</v>
      </c>
      <c r="K27" s="16" t="s">
        <v>107</v>
      </c>
      <c r="L27" s="17">
        <v>1480.976</v>
      </c>
      <c r="M27" s="18" t="s">
        <v>5</v>
      </c>
      <c r="N27" s="24">
        <v>4.859</v>
      </c>
      <c r="O27" s="25" t="s">
        <v>5</v>
      </c>
      <c r="P27" s="17">
        <v>5.445</v>
      </c>
      <c r="Q27" s="26">
        <v>98.95</v>
      </c>
      <c r="R27" s="26">
        <v>32.784</v>
      </c>
    </row>
    <row r="28" spans="2:18" ht="12" customHeight="1">
      <c r="B28" s="16" t="s">
        <v>102</v>
      </c>
      <c r="C28" s="17">
        <v>1275.835</v>
      </c>
      <c r="D28" s="18" t="s">
        <v>5</v>
      </c>
      <c r="E28" s="24">
        <v>1.007</v>
      </c>
      <c r="F28" s="25" t="s">
        <v>5</v>
      </c>
      <c r="G28" s="17">
        <v>9.543</v>
      </c>
      <c r="H28" s="26">
        <v>32.985</v>
      </c>
      <c r="I28" s="26">
        <v>4.674</v>
      </c>
      <c r="K28" s="16" t="s">
        <v>96</v>
      </c>
      <c r="L28" s="17">
        <v>1338.143</v>
      </c>
      <c r="M28" s="18" t="s">
        <v>5</v>
      </c>
      <c r="N28" s="24">
        <v>4.39</v>
      </c>
      <c r="O28" s="25" t="s">
        <v>5</v>
      </c>
      <c r="P28" s="17">
        <v>19.528</v>
      </c>
      <c r="Q28" s="26">
        <v>482.395</v>
      </c>
      <c r="R28" s="26">
        <v>-23.958</v>
      </c>
    </row>
    <row r="29" spans="2:18" ht="12" customHeight="1">
      <c r="B29" s="16" t="s">
        <v>101</v>
      </c>
      <c r="C29" s="17">
        <v>1266.669</v>
      </c>
      <c r="D29" s="18" t="s">
        <v>5</v>
      </c>
      <c r="E29" s="24">
        <v>0.999</v>
      </c>
      <c r="F29" s="25" t="s">
        <v>5</v>
      </c>
      <c r="G29" s="17">
        <v>9.738</v>
      </c>
      <c r="H29" s="26">
        <v>53.105</v>
      </c>
      <c r="I29" s="26">
        <v>-4.915</v>
      </c>
      <c r="K29" s="16" t="s">
        <v>108</v>
      </c>
      <c r="L29" s="17">
        <v>782.805</v>
      </c>
      <c r="M29" s="18" t="s">
        <v>5</v>
      </c>
      <c r="N29" s="24">
        <v>2.568</v>
      </c>
      <c r="O29" s="25" t="s">
        <v>5</v>
      </c>
      <c r="P29" s="17">
        <v>2.267</v>
      </c>
      <c r="Q29" s="26">
        <v>263.734</v>
      </c>
      <c r="R29" s="26">
        <v>-8.86</v>
      </c>
    </row>
    <row r="30" spans="2:18" ht="12" customHeight="1">
      <c r="B30" s="16" t="s">
        <v>104</v>
      </c>
      <c r="C30" s="17">
        <v>1142.45</v>
      </c>
      <c r="D30" s="18" t="s">
        <v>5</v>
      </c>
      <c r="E30" s="24">
        <v>0.901</v>
      </c>
      <c r="F30" s="25" t="s">
        <v>5</v>
      </c>
      <c r="G30" s="17">
        <v>11.857</v>
      </c>
      <c r="H30" s="26">
        <v>-9.156</v>
      </c>
      <c r="I30" s="26">
        <v>46.005</v>
      </c>
      <c r="K30" s="16" t="s">
        <v>30</v>
      </c>
      <c r="L30" s="17">
        <v>758.915</v>
      </c>
      <c r="M30" s="18" t="s">
        <v>5</v>
      </c>
      <c r="N30" s="24">
        <v>2.49</v>
      </c>
      <c r="O30" s="25" t="s">
        <v>5</v>
      </c>
      <c r="P30" s="17">
        <v>12.233</v>
      </c>
      <c r="Q30" s="26">
        <v>191.152</v>
      </c>
      <c r="R30" s="26">
        <v>-13.208</v>
      </c>
    </row>
    <row r="31" spans="2:18" ht="15.75" customHeight="1">
      <c r="B31" s="16" t="s">
        <v>30</v>
      </c>
      <c r="C31" s="17">
        <v>1027.878</v>
      </c>
      <c r="D31" s="18" t="s">
        <v>5</v>
      </c>
      <c r="E31" s="24">
        <v>0.811</v>
      </c>
      <c r="F31" s="25" t="s">
        <v>5</v>
      </c>
      <c r="G31" s="17">
        <v>33.27</v>
      </c>
      <c r="H31" s="26">
        <v>168.308</v>
      </c>
      <c r="I31" s="26">
        <v>4.479</v>
      </c>
      <c r="K31" s="16" t="s">
        <v>98</v>
      </c>
      <c r="L31" s="17">
        <v>684.117</v>
      </c>
      <c r="M31" s="18" t="s">
        <v>5</v>
      </c>
      <c r="N31" s="24">
        <v>2.244</v>
      </c>
      <c r="O31" s="25" t="s">
        <v>5</v>
      </c>
      <c r="P31" s="17">
        <v>26.427</v>
      </c>
      <c r="Q31" s="26">
        <v>263.433</v>
      </c>
      <c r="R31" s="26">
        <v>-37.2</v>
      </c>
    </row>
    <row r="32" spans="2:18" ht="12" customHeight="1">
      <c r="B32" s="16" t="s">
        <v>105</v>
      </c>
      <c r="C32" s="17">
        <v>745.213</v>
      </c>
      <c r="D32" s="18" t="s">
        <v>5</v>
      </c>
      <c r="E32" s="24">
        <v>0.588</v>
      </c>
      <c r="F32" s="25" t="s">
        <v>5</v>
      </c>
      <c r="G32" s="17">
        <v>18.201</v>
      </c>
      <c r="H32" s="26">
        <v>109.992</v>
      </c>
      <c r="I32" s="26">
        <v>-2.255</v>
      </c>
      <c r="K32" s="16" t="s">
        <v>110</v>
      </c>
      <c r="L32" s="17">
        <v>649.756</v>
      </c>
      <c r="M32" s="18" t="s">
        <v>5</v>
      </c>
      <c r="N32" s="24">
        <v>2.132</v>
      </c>
      <c r="O32" s="25" t="s">
        <v>5</v>
      </c>
      <c r="P32" s="17">
        <v>13.316</v>
      </c>
      <c r="Q32" s="26">
        <v>92.462</v>
      </c>
      <c r="R32" s="26">
        <v>-3.117</v>
      </c>
    </row>
    <row r="33" spans="2:18" ht="12" customHeight="1">
      <c r="B33" s="16" t="s">
        <v>106</v>
      </c>
      <c r="C33" s="17">
        <v>642.869</v>
      </c>
      <c r="D33" s="18" t="s">
        <v>5</v>
      </c>
      <c r="E33" s="24">
        <v>0.507</v>
      </c>
      <c r="F33" s="25" t="s">
        <v>5</v>
      </c>
      <c r="G33" s="17">
        <v>7.517</v>
      </c>
      <c r="H33" s="26">
        <v>20.437</v>
      </c>
      <c r="I33" s="26">
        <v>-1.324</v>
      </c>
      <c r="K33" s="16" t="s">
        <v>99</v>
      </c>
      <c r="L33" s="17">
        <v>593.961</v>
      </c>
      <c r="M33" s="18" t="s">
        <v>5</v>
      </c>
      <c r="N33" s="24">
        <v>1.949</v>
      </c>
      <c r="O33" s="25" t="s">
        <v>5</v>
      </c>
      <c r="P33" s="17">
        <v>2.394</v>
      </c>
      <c r="Q33" s="26">
        <v>120.53</v>
      </c>
      <c r="R33" s="26">
        <v>-26.702</v>
      </c>
    </row>
    <row r="34" spans="2:18" ht="12" customHeight="1">
      <c r="B34" s="16" t="s">
        <v>107</v>
      </c>
      <c r="C34" s="17">
        <v>572.405</v>
      </c>
      <c r="D34" s="18" t="s">
        <v>5</v>
      </c>
      <c r="E34" s="24">
        <v>0.452</v>
      </c>
      <c r="F34" s="25" t="s">
        <v>5</v>
      </c>
      <c r="G34" s="17">
        <v>4.248</v>
      </c>
      <c r="H34" s="26">
        <v>46.648</v>
      </c>
      <c r="I34" s="26">
        <v>12.001</v>
      </c>
      <c r="K34" s="16" t="s">
        <v>97</v>
      </c>
      <c r="L34" s="17">
        <v>520.22</v>
      </c>
      <c r="M34" s="18" t="s">
        <v>5</v>
      </c>
      <c r="N34" s="24">
        <v>1.707</v>
      </c>
      <c r="O34" s="25" t="s">
        <v>5</v>
      </c>
      <c r="P34" s="17">
        <v>1.191</v>
      </c>
      <c r="Q34" s="26">
        <v>374.257</v>
      </c>
      <c r="R34" s="26">
        <v>56.971</v>
      </c>
    </row>
    <row r="35" spans="2:18" ht="12" customHeight="1">
      <c r="B35" s="16" t="s">
        <v>34</v>
      </c>
      <c r="C35" s="17">
        <v>571.216</v>
      </c>
      <c r="D35" s="18" t="s">
        <v>5</v>
      </c>
      <c r="E35" s="24">
        <v>0.451</v>
      </c>
      <c r="F35" s="25" t="s">
        <v>5</v>
      </c>
      <c r="G35" s="17">
        <v>13.788</v>
      </c>
      <c r="H35" s="26">
        <v>64.296</v>
      </c>
      <c r="I35" s="26">
        <v>11.541</v>
      </c>
      <c r="K35" s="16" t="s">
        <v>51</v>
      </c>
      <c r="L35" s="17">
        <v>299.353</v>
      </c>
      <c r="M35" s="18" t="s">
        <v>5</v>
      </c>
      <c r="N35" s="24">
        <v>0.982</v>
      </c>
      <c r="O35" s="25" t="s">
        <v>5</v>
      </c>
      <c r="P35" s="17">
        <v>3.086</v>
      </c>
      <c r="Q35" s="26">
        <v>60.333</v>
      </c>
      <c r="R35" s="26">
        <v>-6.885</v>
      </c>
    </row>
    <row r="36" spans="2:18" ht="15.75" customHeight="1">
      <c r="B36" s="16" t="s">
        <v>110</v>
      </c>
      <c r="C36" s="17">
        <v>487.987</v>
      </c>
      <c r="D36" s="18" t="s">
        <v>5</v>
      </c>
      <c r="E36" s="24">
        <v>0.385</v>
      </c>
      <c r="F36" s="25" t="s">
        <v>5</v>
      </c>
      <c r="G36" s="17">
        <v>39.397</v>
      </c>
      <c r="H36" s="26">
        <v>51.401</v>
      </c>
      <c r="I36" s="26">
        <v>30.982</v>
      </c>
      <c r="K36" s="16" t="s">
        <v>105</v>
      </c>
      <c r="L36" s="17">
        <v>231.474</v>
      </c>
      <c r="M36" s="18" t="s">
        <v>5</v>
      </c>
      <c r="N36" s="24">
        <v>0.759</v>
      </c>
      <c r="O36" s="25" t="s">
        <v>5</v>
      </c>
      <c r="P36" s="17">
        <v>11.47</v>
      </c>
      <c r="Q36" s="26">
        <v>152.463</v>
      </c>
      <c r="R36" s="26">
        <v>-17.388</v>
      </c>
    </row>
    <row r="37" spans="2:18" ht="12" customHeight="1">
      <c r="B37" s="16" t="s">
        <v>114</v>
      </c>
      <c r="C37" s="17">
        <v>428.796</v>
      </c>
      <c r="D37" s="18" t="s">
        <v>5</v>
      </c>
      <c r="E37" s="24">
        <v>0.338</v>
      </c>
      <c r="F37" s="25" t="s">
        <v>5</v>
      </c>
      <c r="G37" s="17">
        <v>22.403</v>
      </c>
      <c r="H37" s="26">
        <v>66.984</v>
      </c>
      <c r="I37" s="26">
        <v>111.402</v>
      </c>
      <c r="K37" s="16" t="s">
        <v>44</v>
      </c>
      <c r="L37" s="17">
        <v>217.866</v>
      </c>
      <c r="M37" s="18" t="s">
        <v>5</v>
      </c>
      <c r="N37" s="24">
        <v>0.715</v>
      </c>
      <c r="O37" s="25" t="s">
        <v>5</v>
      </c>
      <c r="P37" s="17">
        <v>3.21</v>
      </c>
      <c r="Q37" s="26">
        <v>50.551</v>
      </c>
      <c r="R37" s="26">
        <v>-10.141</v>
      </c>
    </row>
    <row r="38" spans="2:18" ht="12" customHeight="1">
      <c r="B38" s="16" t="s">
        <v>108</v>
      </c>
      <c r="C38" s="17">
        <v>384.054</v>
      </c>
      <c r="D38" s="18" t="s">
        <v>5</v>
      </c>
      <c r="E38" s="24">
        <v>0.303</v>
      </c>
      <c r="F38" s="25" t="s">
        <v>5</v>
      </c>
      <c r="G38" s="17">
        <v>4.325</v>
      </c>
      <c r="H38" s="26">
        <v>73.663</v>
      </c>
      <c r="I38" s="26">
        <v>-20.407</v>
      </c>
      <c r="K38" s="16" t="s">
        <v>127</v>
      </c>
      <c r="L38" s="17">
        <v>212.174</v>
      </c>
      <c r="M38" s="18" t="s">
        <v>5</v>
      </c>
      <c r="N38" s="24">
        <v>0.696</v>
      </c>
      <c r="O38" s="25" t="s">
        <v>5</v>
      </c>
      <c r="P38" s="17">
        <v>-0.48</v>
      </c>
      <c r="Q38" s="26">
        <v>68.079</v>
      </c>
      <c r="R38" s="26">
        <v>23.338</v>
      </c>
    </row>
    <row r="39" spans="2:18" ht="12" customHeight="1">
      <c r="B39" s="16" t="s">
        <v>109</v>
      </c>
      <c r="C39" s="17">
        <v>356.221</v>
      </c>
      <c r="D39" s="18" t="s">
        <v>5</v>
      </c>
      <c r="E39" s="24">
        <v>0.281</v>
      </c>
      <c r="F39" s="25" t="s">
        <v>5</v>
      </c>
      <c r="G39" s="17">
        <v>16.651</v>
      </c>
      <c r="H39" s="26">
        <v>60.435</v>
      </c>
      <c r="I39" s="26">
        <v>-6.647</v>
      </c>
      <c r="K39" s="16" t="s">
        <v>128</v>
      </c>
      <c r="L39" s="17">
        <v>176.379</v>
      </c>
      <c r="M39" s="18" t="s">
        <v>5</v>
      </c>
      <c r="N39" s="24">
        <v>0.579</v>
      </c>
      <c r="O39" s="25" t="s">
        <v>5</v>
      </c>
      <c r="P39" s="17">
        <v>20.022</v>
      </c>
      <c r="Q39" s="26">
        <v>516.299</v>
      </c>
      <c r="R39" s="26">
        <v>9.367</v>
      </c>
    </row>
    <row r="40" spans="2:18" ht="12" customHeight="1">
      <c r="B40" s="16" t="s">
        <v>147</v>
      </c>
      <c r="C40" s="17">
        <v>354.887</v>
      </c>
      <c r="D40" s="18" t="s">
        <v>5</v>
      </c>
      <c r="E40" s="24">
        <v>0.28</v>
      </c>
      <c r="F40" s="25" t="s">
        <v>5</v>
      </c>
      <c r="G40" s="17">
        <v>104.963</v>
      </c>
      <c r="H40" s="26">
        <v>253.42</v>
      </c>
      <c r="I40" s="26">
        <v>225.833</v>
      </c>
      <c r="K40" s="16" t="s">
        <v>39</v>
      </c>
      <c r="L40" s="17">
        <v>168.218</v>
      </c>
      <c r="M40" s="18" t="s">
        <v>5</v>
      </c>
      <c r="N40" s="24">
        <v>0.552</v>
      </c>
      <c r="O40" s="25" t="s">
        <v>5</v>
      </c>
      <c r="P40" s="17">
        <v>28.915</v>
      </c>
      <c r="Q40" s="26">
        <v>90.077</v>
      </c>
      <c r="R40" s="26">
        <v>37.218</v>
      </c>
    </row>
    <row r="41" spans="2:18" ht="15.75" customHeight="1">
      <c r="B41" s="16" t="s">
        <v>115</v>
      </c>
      <c r="C41" s="17">
        <v>354.417</v>
      </c>
      <c r="D41" s="18" t="s">
        <v>5</v>
      </c>
      <c r="E41" s="24">
        <v>0.28</v>
      </c>
      <c r="F41" s="25" t="s">
        <v>5</v>
      </c>
      <c r="G41" s="17">
        <v>39.823</v>
      </c>
      <c r="H41" s="26">
        <v>111.943</v>
      </c>
      <c r="I41" s="26">
        <v>109.718</v>
      </c>
      <c r="K41" s="16" t="s">
        <v>109</v>
      </c>
      <c r="L41" s="17">
        <v>148.82</v>
      </c>
      <c r="M41" s="18" t="s">
        <v>5</v>
      </c>
      <c r="N41" s="24">
        <v>0.488</v>
      </c>
      <c r="O41" s="25" t="s">
        <v>5</v>
      </c>
      <c r="P41" s="17">
        <v>-4.269</v>
      </c>
      <c r="Q41" s="26">
        <v>35.703</v>
      </c>
      <c r="R41" s="26">
        <v>-12.767</v>
      </c>
    </row>
    <row r="42" spans="2:18" ht="12" customHeight="1">
      <c r="B42" s="16" t="s">
        <v>125</v>
      </c>
      <c r="C42" s="17">
        <v>353.572</v>
      </c>
      <c r="D42" s="18" t="s">
        <v>5</v>
      </c>
      <c r="E42" s="24">
        <v>0.279</v>
      </c>
      <c r="F42" s="25" t="s">
        <v>5</v>
      </c>
      <c r="G42" s="17">
        <v>20.035</v>
      </c>
      <c r="H42" s="26">
        <v>-25.555</v>
      </c>
      <c r="I42" s="26">
        <v>891.787</v>
      </c>
      <c r="K42" s="16" t="s">
        <v>116</v>
      </c>
      <c r="L42" s="17">
        <v>141.779</v>
      </c>
      <c r="M42" s="18" t="s">
        <v>5</v>
      </c>
      <c r="N42" s="24">
        <v>0.465</v>
      </c>
      <c r="O42" s="25" t="s">
        <v>5</v>
      </c>
      <c r="P42" s="17">
        <v>14.145</v>
      </c>
      <c r="Q42" s="26">
        <v>57.621</v>
      </c>
      <c r="R42" s="26">
        <v>-6.962</v>
      </c>
    </row>
    <row r="43" spans="2:18" ht="12" customHeight="1">
      <c r="B43" s="16" t="s">
        <v>39</v>
      </c>
      <c r="C43" s="17">
        <v>328.836</v>
      </c>
      <c r="D43" s="18" t="s">
        <v>5</v>
      </c>
      <c r="E43" s="24">
        <v>0.259</v>
      </c>
      <c r="F43" s="25" t="s">
        <v>5</v>
      </c>
      <c r="G43" s="17">
        <v>13.185</v>
      </c>
      <c r="H43" s="26">
        <v>39.951</v>
      </c>
      <c r="I43" s="26">
        <v>0.096</v>
      </c>
      <c r="K43" s="16" t="s">
        <v>126</v>
      </c>
      <c r="L43" s="17">
        <v>124.349</v>
      </c>
      <c r="M43" s="18" t="s">
        <v>5</v>
      </c>
      <c r="N43" s="24">
        <v>0.408</v>
      </c>
      <c r="O43" s="25" t="s">
        <v>5</v>
      </c>
      <c r="P43" s="17">
        <v>7.131</v>
      </c>
      <c r="Q43" s="26">
        <v>172.356</v>
      </c>
      <c r="R43" s="26">
        <v>-48.76</v>
      </c>
    </row>
    <row r="44" spans="2:18" ht="12" customHeight="1">
      <c r="B44" s="16" t="s">
        <v>112</v>
      </c>
      <c r="C44" s="17">
        <v>324.228</v>
      </c>
      <c r="D44" s="18" t="s">
        <v>5</v>
      </c>
      <c r="E44" s="24">
        <v>0.256</v>
      </c>
      <c r="F44" s="25" t="s">
        <v>5</v>
      </c>
      <c r="G44" s="17">
        <v>29.611</v>
      </c>
      <c r="H44" s="26">
        <v>151.467</v>
      </c>
      <c r="I44" s="26">
        <v>3.793</v>
      </c>
      <c r="K44" s="16" t="s">
        <v>112</v>
      </c>
      <c r="L44" s="17">
        <v>108.758</v>
      </c>
      <c r="M44" s="18" t="s">
        <v>5</v>
      </c>
      <c r="N44" s="24">
        <v>0.357</v>
      </c>
      <c r="O44" s="25" t="s">
        <v>5</v>
      </c>
      <c r="P44" s="17">
        <v>54.709</v>
      </c>
      <c r="Q44" s="26">
        <v>224.263</v>
      </c>
      <c r="R44" s="26">
        <v>-61.017</v>
      </c>
    </row>
    <row r="45" spans="2:18" ht="12" customHeight="1">
      <c r="B45" s="16" t="s">
        <v>44</v>
      </c>
      <c r="C45" s="17">
        <v>307.402</v>
      </c>
      <c r="D45" s="18" t="s">
        <v>5</v>
      </c>
      <c r="E45" s="24">
        <v>0.243</v>
      </c>
      <c r="F45" s="25" t="s">
        <v>5</v>
      </c>
      <c r="G45" s="17">
        <v>13.258</v>
      </c>
      <c r="H45" s="26">
        <v>-26.751</v>
      </c>
      <c r="I45" s="26">
        <v>62.684</v>
      </c>
      <c r="K45" s="16" t="s">
        <v>101</v>
      </c>
      <c r="L45" s="17">
        <v>105.712</v>
      </c>
      <c r="M45" s="18" t="s">
        <v>5</v>
      </c>
      <c r="N45" s="24">
        <v>0.347</v>
      </c>
      <c r="O45" s="25" t="s">
        <v>5</v>
      </c>
      <c r="P45" s="17">
        <v>-2.804</v>
      </c>
      <c r="Q45" s="26">
        <v>135.891</v>
      </c>
      <c r="R45" s="26">
        <v>-25.446</v>
      </c>
    </row>
    <row r="46" spans="2:18" ht="15.75" customHeight="1">
      <c r="B46" s="16" t="s">
        <v>111</v>
      </c>
      <c r="C46" s="17">
        <v>304.534</v>
      </c>
      <c r="D46" s="18" t="s">
        <v>5</v>
      </c>
      <c r="E46" s="24">
        <v>0.24</v>
      </c>
      <c r="F46" s="25" t="s">
        <v>5</v>
      </c>
      <c r="G46" s="17">
        <v>21.763</v>
      </c>
      <c r="H46" s="26">
        <v>309.162</v>
      </c>
      <c r="I46" s="26">
        <v>-6.399</v>
      </c>
      <c r="K46" s="16" t="s">
        <v>102</v>
      </c>
      <c r="L46" s="17">
        <v>53.266</v>
      </c>
      <c r="M46" s="18" t="s">
        <v>5</v>
      </c>
      <c r="N46" s="24">
        <v>0.175</v>
      </c>
      <c r="O46" s="25" t="s">
        <v>5</v>
      </c>
      <c r="P46" s="17">
        <v>0.168</v>
      </c>
      <c r="Q46" s="26">
        <v>43.7</v>
      </c>
      <c r="R46" s="26">
        <v>25.687</v>
      </c>
    </row>
    <row r="47" spans="2:18" ht="12" customHeight="1">
      <c r="B47" s="16" t="s">
        <v>113</v>
      </c>
      <c r="C47" s="17">
        <v>275.529</v>
      </c>
      <c r="D47" s="18" t="s">
        <v>5</v>
      </c>
      <c r="E47" s="24">
        <v>0.217</v>
      </c>
      <c r="F47" s="25" t="s">
        <v>5</v>
      </c>
      <c r="G47" s="17">
        <v>37.016</v>
      </c>
      <c r="H47" s="26">
        <v>58.82</v>
      </c>
      <c r="I47" s="26">
        <v>2.199</v>
      </c>
      <c r="K47" s="16" t="s">
        <v>149</v>
      </c>
      <c r="L47" s="17">
        <v>49.387</v>
      </c>
      <c r="M47" s="18" t="s">
        <v>5</v>
      </c>
      <c r="N47" s="24">
        <v>0.162</v>
      </c>
      <c r="O47" s="25" t="s">
        <v>5</v>
      </c>
      <c r="P47" s="17">
        <v>7.057</v>
      </c>
      <c r="Q47" s="26">
        <v>132.277</v>
      </c>
      <c r="R47" s="26">
        <v>67.26</v>
      </c>
    </row>
    <row r="48" spans="2:18" ht="12" customHeight="1">
      <c r="B48" s="16" t="s">
        <v>148</v>
      </c>
      <c r="C48" s="17">
        <v>234.826</v>
      </c>
      <c r="D48" s="18" t="s">
        <v>5</v>
      </c>
      <c r="E48" s="24">
        <v>0.185</v>
      </c>
      <c r="F48" s="25" t="s">
        <v>5</v>
      </c>
      <c r="G48" s="17">
        <v>103.023</v>
      </c>
      <c r="H48" s="26">
        <v>284.216</v>
      </c>
      <c r="I48" s="26">
        <v>304.81</v>
      </c>
      <c r="K48" s="16" t="s">
        <v>133</v>
      </c>
      <c r="L48" s="17">
        <v>46.973</v>
      </c>
      <c r="M48" s="18" t="s">
        <v>5</v>
      </c>
      <c r="N48" s="24">
        <v>0.154</v>
      </c>
      <c r="O48" s="25" t="s">
        <v>5</v>
      </c>
      <c r="P48" s="17">
        <v>3.309</v>
      </c>
      <c r="Q48" s="26">
        <v>135.175</v>
      </c>
      <c r="R48" s="26">
        <v>-25.091</v>
      </c>
    </row>
    <row r="49" spans="2:18" ht="12" customHeight="1">
      <c r="B49" s="16" t="s">
        <v>130</v>
      </c>
      <c r="C49" s="17">
        <v>186.337</v>
      </c>
      <c r="D49" s="18" t="s">
        <v>5</v>
      </c>
      <c r="E49" s="24">
        <v>0.147</v>
      </c>
      <c r="F49" s="25" t="s">
        <v>5</v>
      </c>
      <c r="G49" s="17">
        <v>10.964</v>
      </c>
      <c r="H49" s="26">
        <v>19.689</v>
      </c>
      <c r="I49" s="26">
        <v>55.798</v>
      </c>
      <c r="K49" s="16" t="s">
        <v>34</v>
      </c>
      <c r="L49" s="17">
        <v>44.797</v>
      </c>
      <c r="M49" s="18" t="s">
        <v>5</v>
      </c>
      <c r="N49" s="24">
        <v>0.147</v>
      </c>
      <c r="O49" s="25" t="s">
        <v>5</v>
      </c>
      <c r="P49" s="17">
        <v>40.018</v>
      </c>
      <c r="Q49" s="26">
        <v>179.366</v>
      </c>
      <c r="R49" s="26">
        <v>-56.923</v>
      </c>
    </row>
    <row r="50" spans="2:18" ht="12" customHeight="1">
      <c r="B50" s="16" t="s">
        <v>117</v>
      </c>
      <c r="C50" s="17">
        <v>177.134</v>
      </c>
      <c r="D50" s="18" t="s">
        <v>5</v>
      </c>
      <c r="E50" s="24">
        <v>0.14</v>
      </c>
      <c r="F50" s="25" t="s">
        <v>5</v>
      </c>
      <c r="G50" s="17">
        <v>4.9</v>
      </c>
      <c r="H50" s="26">
        <v>3.605</v>
      </c>
      <c r="I50" s="26">
        <v>29.614</v>
      </c>
      <c r="K50" s="16" t="s">
        <v>147</v>
      </c>
      <c r="L50" s="17">
        <v>39.826</v>
      </c>
      <c r="M50" s="18" t="s">
        <v>5</v>
      </c>
      <c r="N50" s="24">
        <v>0.131</v>
      </c>
      <c r="O50" s="25" t="s">
        <v>5</v>
      </c>
      <c r="P50" s="17">
        <v>18.406</v>
      </c>
      <c r="Q50" s="26">
        <v>-1.471</v>
      </c>
      <c r="R50" s="26">
        <v>130.515</v>
      </c>
    </row>
    <row r="51" spans="2:18" ht="15.75" customHeight="1">
      <c r="B51" s="8" t="s">
        <v>119</v>
      </c>
      <c r="C51" s="17">
        <v>125287.5</v>
      </c>
      <c r="D51" s="18" t="s">
        <v>5</v>
      </c>
      <c r="E51" s="24">
        <v>98.861</v>
      </c>
      <c r="F51" s="25" t="s">
        <v>5</v>
      </c>
      <c r="G51" s="17">
        <v>15.51</v>
      </c>
      <c r="H51" s="25">
        <v>46.073</v>
      </c>
      <c r="I51" s="25">
        <v>10.315</v>
      </c>
      <c r="J51" s="27"/>
      <c r="K51" s="8" t="s">
        <v>119</v>
      </c>
      <c r="L51" s="17">
        <v>30270.06</v>
      </c>
      <c r="M51" s="18" t="s">
        <v>5</v>
      </c>
      <c r="N51" s="24">
        <v>99.311</v>
      </c>
      <c r="O51" s="25" t="s">
        <v>5</v>
      </c>
      <c r="P51" s="17">
        <v>15.51</v>
      </c>
      <c r="Q51" s="25">
        <v>46.073</v>
      </c>
      <c r="R51" s="25">
        <v>10.315</v>
      </c>
    </row>
    <row r="52" spans="2:19" ht="3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</sheetData>
  <sheetProtection/>
  <mergeCells count="4">
    <mergeCell ref="G6:I6"/>
    <mergeCell ref="P6:R6"/>
    <mergeCell ref="C4:I4"/>
    <mergeCell ref="L4:R4"/>
  </mergeCells>
  <conditionalFormatting sqref="E11:E51 N11:N51">
    <cfRule type="cellIs" priority="1" dxfId="0" operator="notBetween" stopIfTrue="1">
      <formula>0</formula>
      <formula>100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2006-09-14T15:34:08Z</cp:lastPrinted>
  <dcterms:created xsi:type="dcterms:W3CDTF">2005-09-20T10:27:30Z</dcterms:created>
  <dcterms:modified xsi:type="dcterms:W3CDTF">2006-10-10T08:50:19Z</dcterms:modified>
  <cp:category/>
  <cp:version/>
  <cp:contentType/>
  <cp:contentStatus/>
</cp:coreProperties>
</file>