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72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'English'!$A$1:$S$44</definedName>
    <definedName name="_xlnm.Print_Area" localSheetId="1">'French'!$A$1:$S$44</definedName>
    <definedName name="_xlnm.Print_Area" localSheetId="2">'Spanish'!$A$1:$S$46</definedName>
  </definedNames>
  <calcPr fullCalcOnLoad="1"/>
</workbook>
</file>

<file path=xl/sharedStrings.xml><?xml version="1.0" encoding="utf-8"?>
<sst xmlns="http://schemas.openxmlformats.org/spreadsheetml/2006/main" count="648" uniqueCount="116">
  <si>
    <t xml:space="preserve"> </t>
  </si>
  <si>
    <t xml:space="preserve">European Union (25) </t>
  </si>
  <si>
    <t xml:space="preserve">Union européenne (25) </t>
  </si>
  <si>
    <t xml:space="preserve">Unión Europea (25)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</si>
  <si>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</si>
  <si>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</si>
  <si>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</si>
  <si>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</si>
  <si>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</si>
  <si>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</si>
  <si>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CIS </t>
  </si>
  <si>
    <t xml:space="preserve">Asia </t>
  </si>
  <si>
    <t xml:space="preserve">Africa </t>
  </si>
  <si>
    <t xml:space="preserve">South and Central America </t>
  </si>
  <si>
    <t xml:space="preserve">North America </t>
  </si>
  <si>
    <t xml:space="preserve">Middle East </t>
  </si>
  <si>
    <t xml:space="preserve">Suppliers </t>
  </si>
  <si>
    <t xml:space="preserve">Above 5 </t>
  </si>
  <si>
    <t xml:space="preserve">Switzerland </t>
  </si>
  <si>
    <t xml:space="preserve">China </t>
  </si>
  <si>
    <t xml:space="preserve">United States </t>
  </si>
  <si>
    <t xml:space="preserve">Japan </t>
  </si>
  <si>
    <t xml:space="preserve">Korea, Republic of </t>
  </si>
  <si>
    <t xml:space="preserve">Taipei, Chinese </t>
  </si>
  <si>
    <t xml:space="preserve">Canada </t>
  </si>
  <si>
    <t xml:space="preserve">Mexico </t>
  </si>
  <si>
    <t xml:space="preserve">Australia </t>
  </si>
  <si>
    <t xml:space="preserve">Thailand </t>
  </si>
  <si>
    <t xml:space="preserve">Malaysia </t>
  </si>
  <si>
    <t xml:space="preserve">Région </t>
  </si>
  <si>
    <t xml:space="preserve">Monde </t>
  </si>
  <si>
    <t xml:space="preserve">CEI </t>
  </si>
  <si>
    <t xml:space="preserve">Asie </t>
  </si>
  <si>
    <t xml:space="preserve">Afrique </t>
  </si>
  <si>
    <t xml:space="preserve">Amérique du Sud et centrale </t>
  </si>
  <si>
    <t xml:space="preserve">Amérique du Nord </t>
  </si>
  <si>
    <t xml:space="preserve">Moyen-Orient </t>
  </si>
  <si>
    <t xml:space="preserve">Fournisseurs </t>
  </si>
  <si>
    <t xml:space="preserve">Total des 5 économies ci-dessus </t>
  </si>
  <si>
    <t xml:space="preserve">Suisse </t>
  </si>
  <si>
    <t xml:space="preserve">Chine </t>
  </si>
  <si>
    <t xml:space="preserve">Etats-Unis </t>
  </si>
  <si>
    <t xml:space="preserve">Japon </t>
  </si>
  <si>
    <t xml:space="preserve">Corée, République de </t>
  </si>
  <si>
    <t xml:space="preserve">Taipei chinois </t>
  </si>
  <si>
    <t xml:space="preserve">Región </t>
  </si>
  <si>
    <t xml:space="preserve">Mundo </t>
  </si>
  <si>
    <t xml:space="preserve">Europa </t>
  </si>
  <si>
    <t xml:space="preserve">África </t>
  </si>
  <si>
    <t xml:space="preserve">América del Norte </t>
  </si>
  <si>
    <t xml:space="preserve">Oriente Medio </t>
  </si>
  <si>
    <t xml:space="preserve">Proveedores </t>
  </si>
  <si>
    <t xml:space="preserve">Total de las 5 economías anteriores </t>
  </si>
  <si>
    <t xml:space="preserve">Suiza </t>
  </si>
  <si>
    <t xml:space="preserve">Estados Unidos </t>
  </si>
  <si>
    <t xml:space="preserve">Japón </t>
  </si>
  <si>
    <t xml:space="preserve">Corea, República de </t>
  </si>
  <si>
    <t xml:space="preserve">Taipei Chino </t>
  </si>
  <si>
    <t xml:space="preserve">Canadá </t>
  </si>
  <si>
    <t xml:space="preserve">Mexique </t>
  </si>
  <si>
    <t xml:space="preserve">Australie </t>
  </si>
  <si>
    <t xml:space="preserve">Thaïlande </t>
  </si>
  <si>
    <t xml:space="preserve">Malaisie </t>
  </si>
  <si>
    <t xml:space="preserve">México </t>
  </si>
  <si>
    <t xml:space="preserve">Tailandia </t>
  </si>
  <si>
    <t xml:space="preserve">Malasia </t>
  </si>
  <si>
    <t xml:space="preserve">Indonesia </t>
  </si>
  <si>
    <t xml:space="preserve">Indonésie </t>
  </si>
  <si>
    <t xml:space="preserve">Singapore </t>
  </si>
  <si>
    <t xml:space="preserve">Hong Kong, China </t>
  </si>
  <si>
    <t xml:space="preserve">Israel </t>
  </si>
  <si>
    <t xml:space="preserve">Philippines </t>
  </si>
  <si>
    <t xml:space="preserve">Singapour </t>
  </si>
  <si>
    <t xml:space="preserve">Hong Kong, Chine </t>
  </si>
  <si>
    <t xml:space="preserve">Israël </t>
  </si>
  <si>
    <t xml:space="preserve">Singapur </t>
  </si>
  <si>
    <t xml:space="preserve">Filipinas </t>
  </si>
  <si>
    <t xml:space="preserve">Above 20 </t>
  </si>
  <si>
    <t xml:space="preserve">India </t>
  </si>
  <si>
    <t xml:space="preserve">Inde </t>
  </si>
  <si>
    <t xml:space="preserve">Costa Rica </t>
  </si>
  <si>
    <t xml:space="preserve">Morocco </t>
  </si>
  <si>
    <t xml:space="preserve">Russian Federation </t>
  </si>
  <si>
    <t xml:space="preserve">Maroc </t>
  </si>
  <si>
    <t xml:space="preserve">Russie, Fédération de </t>
  </si>
  <si>
    <t xml:space="preserve">Total des 20 économies ci-dessus </t>
  </si>
  <si>
    <t xml:space="preserve">Marruecos </t>
  </si>
  <si>
    <t xml:space="preserve">Rusia, Federación de </t>
  </si>
  <si>
    <t xml:space="preserve">Total de las 20 economías anteriores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</si>
  <si>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</si>
  <si>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</si>
  <si>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</si>
  <si>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China  a </t>
  </si>
  <si>
    <t xml:space="preserve">Chine  a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</si>
  <si>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</si>
  <si>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</si>
  <si>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</si>
  <si>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</si>
  <si>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</si>
  <si>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</si>
  <si>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  </t>
  </si>
  <si>
    <t xml:space="preserve">Imports of integrated circuits and electronic components of selected economies by region and supplier, 2005                                                                                                                           </t>
  </si>
  <si>
    <t xml:space="preserve">Importations de circuits intégrés et micro-assemblages électroniques de certaines économies, par région et par fournisseur, 2005                                                                                                      </t>
  </si>
  <si>
    <t xml:space="preserve">Importaciones de circuitos electrònicos integrados y microconjuntos electrònicos de determinadas economías, por regiones y por  proveedores, 2005                                                                                     </t>
  </si>
  <si>
    <t xml:space="preserve"> 2000-05</t>
  </si>
  <si>
    <t xml:space="preserve">América del Sur y Central </t>
  </si>
  <si>
    <t xml:space="preserve">Macao, China </t>
  </si>
  <si>
    <t xml:space="preserve">Macao, Chine </t>
  </si>
  <si>
    <t xml:space="preserve">a  In 2005, China reported imports from China accounting for nearly 8 per cent of its integrated circuits and electronic components imports.  For further information, see box 2. </t>
  </si>
  <si>
    <t xml:space="preserve">a  En 2005, la Chine a déclaré des importations en provenance de Chine représentant près de 8 pour cent de ses importations de circuits intégrés et micro-assemblages électroniques.  Pour plus d'information, voir encadré 2. </t>
  </si>
  <si>
    <t xml:space="preserve">a  En 2005, China notificó importaciones procedentes de China que representan cerca del 8 per ciento de sus importaciones de circuitos electrònicos integrados y microconjuntos electrònicos. Para obtener más información, véase el recuadro 2. </t>
  </si>
  <si>
    <t>...</t>
  </si>
  <si>
    <r>
      <t xml:space="preserve">Table IV.57 </t>
    </r>
    <r>
      <rPr>
        <i/>
        <sz val="8"/>
        <rFont val="Frutiger 45 Light"/>
        <family val="2"/>
      </rPr>
      <t xml:space="preserve">(continued)  </t>
    </r>
  </si>
  <si>
    <r>
      <t xml:space="preserve">Tableau IV.57 </t>
    </r>
    <r>
      <rPr>
        <i/>
        <sz val="8"/>
        <rFont val="Frutiger 45 Light"/>
        <family val="2"/>
      </rPr>
      <t xml:space="preserve">(suite)  </t>
    </r>
  </si>
  <si>
    <r>
      <t xml:space="preserve">Cuadro IV.57 </t>
    </r>
    <r>
      <rPr>
        <i/>
        <sz val="8"/>
        <rFont val="Frutiger 45 Light"/>
        <family val="2"/>
      </rPr>
      <t xml:space="preserve">(continuación)  </t>
    </r>
  </si>
  <si>
    <t>-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</si>
</sst>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"/>
    <numFmt numFmtId="205" formatCode="0.00000"/>
  </numFmts>
  <fonts count="11">
    <font>
      <sz val="12"/>
      <name val="CG Times"/>
      <family val="0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Frutiger 47LightCn"/>
      <family val="2"/>
    </font>
    <font>
      <sz val="6"/>
      <name val="Frutiger 45 Light"/>
      <family val="2"/>
    </font>
    <font>
      <i/>
      <sz val="8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194" fontId="4" fillId="0" borderId="0" xfId="0" applyNumberFormat="1" applyFont="1" applyAlignment="1" applyProtection="1">
      <alignment horizontal="right"/>
      <protection locked="0"/>
    </xf>
    <xf numFmtId="195" fontId="4" fillId="0" borderId="0" xfId="0" applyNumberFormat="1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196" fontId="8" fillId="0" borderId="0" xfId="0" applyNumberFormat="1" applyFon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left" indent="1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94" fontId="4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 horizontal="right"/>
      <protection locked="0"/>
    </xf>
    <xf numFmtId="194" fontId="4" fillId="0" borderId="0" xfId="0" applyNumberFormat="1" applyFont="1" applyAlignment="1" applyProtection="1">
      <alignment/>
      <protection locked="0"/>
    </xf>
    <xf numFmtId="196" fontId="4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95" fontId="4" fillId="0" borderId="0" xfId="0" applyNumberFormat="1" applyFont="1" applyAlignment="1" applyProtection="1">
      <alignment/>
      <protection locked="0"/>
    </xf>
    <xf numFmtId="194" fontId="8" fillId="0" borderId="0" xfId="0" applyNumberFormat="1" applyFont="1" applyAlignment="1" applyProtection="1">
      <alignment/>
      <protection locked="0"/>
    </xf>
    <xf numFmtId="197" fontId="4" fillId="0" borderId="1" xfId="21" applyFont="1" applyBorder="1" applyProtection="1">
      <alignment/>
      <protection locked="0"/>
    </xf>
    <xf numFmtId="197" fontId="4" fillId="0" borderId="0" xfId="23" applyFont="1" applyProtection="1">
      <alignment/>
      <protection locked="0"/>
    </xf>
    <xf numFmtId="197" fontId="4" fillId="0" borderId="1" xfId="23" applyFont="1" applyBorder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197" fontId="4" fillId="0" borderId="0" xfId="22" applyFont="1" applyProtection="1">
      <alignment/>
      <protection locked="0"/>
    </xf>
    <xf numFmtId="197" fontId="4" fillId="0" borderId="1" xfId="22" applyFont="1" applyBorder="1" applyProtection="1">
      <alignment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197" fontId="9" fillId="0" borderId="2" xfId="21" applyFont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197" fontId="9" fillId="0" borderId="2" xfId="23" applyFont="1" applyBorder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glish" xfId="21"/>
    <cellStyle name="Normal_French" xfId="22"/>
    <cellStyle name="Normal_Spanish" xfId="23"/>
    <cellStyle name="Percent" xfId="24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V44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2"/>
      <c r="B1" s="32" t="s">
        <v>112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"/>
    </row>
    <row r="2" spans="1:19" ht="34.5" customHeight="1">
      <c r="A2" s="2"/>
      <c r="B2" s="35" t="s">
        <v>101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</row>
    <row r="3" spans="1:19" ht="12" customHeight="1">
      <c r="A3" s="2"/>
      <c r="B3" s="38" t="s">
        <v>89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"/>
    </row>
    <row r="4" spans="2:18" ht="16.5" customHeight="1">
      <c r="B4" s="4"/>
      <c r="C4" s="37" t="s">
        <v>92</v>
      </c>
      <c r="D4" s="37"/>
      <c r="E4" s="37"/>
      <c r="F4" s="37"/>
      <c r="G4" s="37"/>
      <c r="H4" s="37"/>
      <c r="I4" s="37"/>
      <c r="J4" s="4"/>
      <c r="K4" s="4"/>
      <c r="L4" s="37" t="s">
        <v>68</v>
      </c>
      <c r="M4" s="37"/>
      <c r="N4" s="37"/>
      <c r="O4" s="37"/>
      <c r="P4" s="37"/>
      <c r="Q4" s="37"/>
      <c r="R4" s="37"/>
    </row>
    <row r="5" spans="2:18" ht="3.75" customHeight="1">
      <c r="B5" s="4"/>
      <c r="C5" s="6"/>
      <c r="D5" s="6"/>
      <c r="E5" s="6"/>
      <c r="F5" s="6"/>
      <c r="G5" s="6"/>
      <c r="H5" s="6"/>
      <c r="I5" s="6"/>
      <c r="J5" s="4"/>
      <c r="K5" s="4"/>
      <c r="L5" s="6"/>
      <c r="M5" s="6"/>
      <c r="N5" s="6"/>
      <c r="O5" s="6"/>
      <c r="P5" s="6"/>
      <c r="Q5" s="6"/>
      <c r="R5" s="6"/>
    </row>
    <row r="6" spans="2:18" ht="24.75" customHeight="1">
      <c r="B6" s="4"/>
      <c r="C6" s="5" t="s">
        <v>4</v>
      </c>
      <c r="D6" s="4"/>
      <c r="E6" s="5" t="s">
        <v>94</v>
      </c>
      <c r="F6" s="4"/>
      <c r="G6" s="36" t="s">
        <v>95</v>
      </c>
      <c r="H6" s="36"/>
      <c r="I6" s="36"/>
      <c r="J6" s="4"/>
      <c r="K6" s="4"/>
      <c r="L6" s="5" t="s">
        <v>4</v>
      </c>
      <c r="M6" s="4"/>
      <c r="N6" s="5" t="s">
        <v>94</v>
      </c>
      <c r="O6" s="4"/>
      <c r="P6" s="36" t="s">
        <v>95</v>
      </c>
      <c r="Q6" s="36"/>
      <c r="R6" s="36"/>
    </row>
    <row r="7" spans="2:18" ht="3.75" customHeight="1">
      <c r="B7" s="4"/>
      <c r="C7" s="7"/>
      <c r="E7" s="7"/>
      <c r="G7" s="7"/>
      <c r="H7" s="7"/>
      <c r="I7" s="7"/>
      <c r="L7" s="7"/>
      <c r="N7" s="7"/>
      <c r="P7" s="7"/>
      <c r="Q7" s="7"/>
      <c r="R7" s="7"/>
    </row>
    <row r="8" spans="2:18" ht="15" customHeight="1">
      <c r="B8" s="4"/>
      <c r="C8" s="8">
        <v>2005</v>
      </c>
      <c r="D8" s="8" t="s">
        <v>0</v>
      </c>
      <c r="E8" s="8">
        <v>2005</v>
      </c>
      <c r="F8" s="8"/>
      <c r="G8" s="8" t="s">
        <v>104</v>
      </c>
      <c r="H8" s="8">
        <v>2004</v>
      </c>
      <c r="I8" s="8">
        <v>2005</v>
      </c>
      <c r="J8" s="8"/>
      <c r="K8" s="8"/>
      <c r="L8" s="8">
        <v>2005</v>
      </c>
      <c r="M8" s="8" t="s">
        <v>0</v>
      </c>
      <c r="N8" s="8">
        <v>2005</v>
      </c>
      <c r="O8" s="8"/>
      <c r="P8" s="8" t="s">
        <v>104</v>
      </c>
      <c r="Q8" s="8">
        <v>2004</v>
      </c>
      <c r="R8" s="8">
        <v>2005</v>
      </c>
    </row>
    <row r="9" spans="2:18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9.5" customHeight="1">
      <c r="B10" s="9" t="s">
        <v>7</v>
      </c>
      <c r="C10" s="10"/>
      <c r="D10" s="3" t="s">
        <v>0</v>
      </c>
      <c r="E10" s="11"/>
      <c r="F10" s="3" t="s">
        <v>0</v>
      </c>
      <c r="H10" s="10"/>
      <c r="I10" s="10"/>
      <c r="K10" s="9" t="s">
        <v>7</v>
      </c>
      <c r="L10" s="10"/>
      <c r="M10" s="10" t="s">
        <v>0</v>
      </c>
      <c r="N10" s="11"/>
      <c r="O10" s="10" t="s">
        <v>0</v>
      </c>
      <c r="P10" s="10"/>
      <c r="Q10" s="10"/>
      <c r="R10" s="10"/>
    </row>
    <row r="11" spans="2:22" s="1" customFormat="1" ht="18" customHeight="1">
      <c r="B11" s="9" t="s">
        <v>8</v>
      </c>
      <c r="C11" s="12">
        <v>95315.69</v>
      </c>
      <c r="D11" s="13" t="s">
        <v>0</v>
      </c>
      <c r="E11" s="14">
        <v>100</v>
      </c>
      <c r="F11" s="13" t="s">
        <v>0</v>
      </c>
      <c r="G11" s="13">
        <v>35.129</v>
      </c>
      <c r="H11" s="12">
        <v>41.757</v>
      </c>
      <c r="I11" s="12">
        <v>28.018</v>
      </c>
      <c r="K11" s="13" t="s">
        <v>8</v>
      </c>
      <c r="L11" s="13">
        <v>41724.65</v>
      </c>
      <c r="M11" s="13" t="s">
        <v>0</v>
      </c>
      <c r="N11" s="15">
        <v>100</v>
      </c>
      <c r="O11" s="13" t="s">
        <v>0</v>
      </c>
      <c r="P11" s="13">
        <v>6.428603313565337</v>
      </c>
      <c r="Q11" s="12">
        <v>31.046265773321537</v>
      </c>
      <c r="R11" s="12">
        <v>11.936786572062562</v>
      </c>
      <c r="T11" s="16"/>
      <c r="U11" s="16"/>
      <c r="V11" s="16"/>
    </row>
    <row r="12" spans="2:22" ht="12.75" customHeight="1">
      <c r="B12" s="17" t="s">
        <v>11</v>
      </c>
      <c r="C12" s="18">
        <v>85198.51</v>
      </c>
      <c r="D12" s="19" t="s">
        <v>0</v>
      </c>
      <c r="E12" s="20">
        <v>89.386</v>
      </c>
      <c r="F12" s="19" t="s">
        <v>0</v>
      </c>
      <c r="G12" s="19">
        <v>37.548</v>
      </c>
      <c r="H12" s="18">
        <v>39.316</v>
      </c>
      <c r="I12" s="18">
        <v>29.104</v>
      </c>
      <c r="K12" s="17" t="s">
        <v>11</v>
      </c>
      <c r="L12" s="21">
        <v>33444.54</v>
      </c>
      <c r="M12" s="19" t="s">
        <v>0</v>
      </c>
      <c r="N12" s="22">
        <v>80.155</v>
      </c>
      <c r="O12" s="19" t="s">
        <v>0</v>
      </c>
      <c r="P12" s="19">
        <v>8.864666415190799</v>
      </c>
      <c r="Q12" s="18">
        <v>33.202784333468614</v>
      </c>
      <c r="R12" s="18">
        <v>14.848703575700048</v>
      </c>
      <c r="T12" s="23"/>
      <c r="U12" s="23"/>
      <c r="V12" s="23"/>
    </row>
    <row r="13" spans="2:22" ht="9.75" customHeight="1">
      <c r="B13" s="17" t="s">
        <v>14</v>
      </c>
      <c r="C13" s="18">
        <v>5333.663</v>
      </c>
      <c r="D13" s="19" t="s">
        <v>0</v>
      </c>
      <c r="E13" s="20">
        <v>5.596</v>
      </c>
      <c r="F13" s="19" t="s">
        <v>0</v>
      </c>
      <c r="G13" s="19">
        <v>28.533</v>
      </c>
      <c r="H13" s="18">
        <v>73.175</v>
      </c>
      <c r="I13" s="18">
        <v>16.025</v>
      </c>
      <c r="K13" s="17" t="s">
        <v>9</v>
      </c>
      <c r="L13" s="21">
        <v>3972.31</v>
      </c>
      <c r="M13" s="19" t="s">
        <v>0</v>
      </c>
      <c r="N13" s="22">
        <v>9.52</v>
      </c>
      <c r="O13" s="19" t="s">
        <v>0</v>
      </c>
      <c r="P13" s="19">
        <v>1.5570398212048229</v>
      </c>
      <c r="Q13" s="18">
        <v>12.706321345230176</v>
      </c>
      <c r="R13" s="18">
        <v>-4.773322372802227</v>
      </c>
      <c r="T13" s="23"/>
      <c r="U13" s="23"/>
      <c r="V13" s="23"/>
    </row>
    <row r="14" spans="2:22" ht="9.75" customHeight="1">
      <c r="B14" s="17" t="s">
        <v>9</v>
      </c>
      <c r="C14" s="18">
        <v>3494.536</v>
      </c>
      <c r="D14" s="19" t="s">
        <v>0</v>
      </c>
      <c r="E14" s="20">
        <v>3.666</v>
      </c>
      <c r="F14" s="19" t="s">
        <v>0</v>
      </c>
      <c r="G14" s="19">
        <v>8.932</v>
      </c>
      <c r="H14" s="18">
        <v>55.991</v>
      </c>
      <c r="I14" s="18">
        <v>22.248</v>
      </c>
      <c r="K14" s="17" t="s">
        <v>14</v>
      </c>
      <c r="L14" s="21">
        <v>3815.899</v>
      </c>
      <c r="M14" s="19" t="s">
        <v>0</v>
      </c>
      <c r="N14" s="22">
        <v>9.145</v>
      </c>
      <c r="O14" s="19" t="s">
        <v>0</v>
      </c>
      <c r="P14" s="19">
        <v>-4.473533780561737</v>
      </c>
      <c r="Q14" s="18">
        <v>37.965003797176614</v>
      </c>
      <c r="R14" s="18">
        <v>7.382209587131443</v>
      </c>
      <c r="T14" s="23"/>
      <c r="U14" s="23"/>
      <c r="V14" s="23"/>
    </row>
    <row r="15" spans="2:22" ht="9.75" customHeight="1">
      <c r="B15" s="17" t="s">
        <v>13</v>
      </c>
      <c r="C15" s="18">
        <v>891.885</v>
      </c>
      <c r="D15" s="19" t="s">
        <v>0</v>
      </c>
      <c r="E15" s="20">
        <v>0.936</v>
      </c>
      <c r="F15" s="19" t="s">
        <v>0</v>
      </c>
      <c r="G15" s="19">
        <v>155.105</v>
      </c>
      <c r="H15" s="18">
        <v>20.547</v>
      </c>
      <c r="I15" s="18">
        <v>40.261</v>
      </c>
      <c r="K15" s="17" t="s">
        <v>12</v>
      </c>
      <c r="L15" s="21">
        <v>274.635</v>
      </c>
      <c r="M15" s="19" t="s">
        <v>0</v>
      </c>
      <c r="N15" s="22">
        <v>0.658</v>
      </c>
      <c r="O15" s="19" t="s">
        <v>0</v>
      </c>
      <c r="P15" s="19">
        <v>12.086848995486646</v>
      </c>
      <c r="Q15" s="18">
        <v>12.323069102499415</v>
      </c>
      <c r="R15" s="18">
        <v>30.637189019713922</v>
      </c>
      <c r="T15" s="23"/>
      <c r="U15" s="23"/>
      <c r="V15" s="23"/>
    </row>
    <row r="16" spans="2:22" ht="9.75" customHeight="1">
      <c r="B16" s="17" t="s">
        <v>12</v>
      </c>
      <c r="C16" s="18">
        <v>219.732</v>
      </c>
      <c r="D16" s="19" t="s">
        <v>0</v>
      </c>
      <c r="E16" s="20">
        <v>0.231</v>
      </c>
      <c r="F16" s="19" t="s">
        <v>0</v>
      </c>
      <c r="G16" s="19">
        <v>46.724</v>
      </c>
      <c r="H16" s="18">
        <v>56.3</v>
      </c>
      <c r="I16" s="18">
        <v>38.803</v>
      </c>
      <c r="K16" s="17" t="s">
        <v>13</v>
      </c>
      <c r="L16" s="21">
        <v>140.85</v>
      </c>
      <c r="M16" s="19" t="s">
        <v>0</v>
      </c>
      <c r="N16" s="22">
        <v>0.338</v>
      </c>
      <c r="O16" s="19" t="s">
        <v>0</v>
      </c>
      <c r="P16" s="19">
        <v>44.34579534577573</v>
      </c>
      <c r="Q16" s="18">
        <v>149.48291306259077</v>
      </c>
      <c r="R16" s="18">
        <v>13.654910913310758</v>
      </c>
      <c r="T16" s="23"/>
      <c r="U16" s="23"/>
      <c r="V16" s="23"/>
    </row>
    <row r="17" spans="2:22" ht="9.75" customHeight="1">
      <c r="B17" s="17" t="s">
        <v>15</v>
      </c>
      <c r="C17" s="18">
        <v>140.207</v>
      </c>
      <c r="D17" s="19" t="s">
        <v>0</v>
      </c>
      <c r="E17" s="20">
        <v>0.147</v>
      </c>
      <c r="F17" s="19" t="s">
        <v>0</v>
      </c>
      <c r="G17" s="19">
        <v>123.218</v>
      </c>
      <c r="H17" s="18">
        <v>857.692</v>
      </c>
      <c r="I17" s="18">
        <v>-21.387</v>
      </c>
      <c r="K17" s="17" t="s">
        <v>15</v>
      </c>
      <c r="L17" s="21">
        <v>73.846</v>
      </c>
      <c r="M17" s="19" t="s">
        <v>0</v>
      </c>
      <c r="N17" s="22">
        <v>0.177</v>
      </c>
      <c r="O17" s="19" t="s">
        <v>0</v>
      </c>
      <c r="P17" s="19">
        <v>18.897464014335796</v>
      </c>
      <c r="Q17" s="18">
        <v>34.58968813877325</v>
      </c>
      <c r="R17" s="18">
        <v>-9.233210654481699</v>
      </c>
      <c r="T17" s="23"/>
      <c r="U17" s="23"/>
      <c r="V17" s="23"/>
    </row>
    <row r="18" spans="2:22" ht="9.75" customHeight="1">
      <c r="B18" s="17" t="s">
        <v>10</v>
      </c>
      <c r="C18" s="18">
        <v>36.98</v>
      </c>
      <c r="D18" s="19" t="s">
        <v>0</v>
      </c>
      <c r="E18" s="20">
        <v>0.039</v>
      </c>
      <c r="F18" s="19" t="s">
        <v>0</v>
      </c>
      <c r="G18" s="19">
        <v>31.538</v>
      </c>
      <c r="H18" s="18">
        <v>84.66</v>
      </c>
      <c r="I18" s="18">
        <v>6.442</v>
      </c>
      <c r="K18" s="17" t="s">
        <v>10</v>
      </c>
      <c r="L18" s="21">
        <v>2.496</v>
      </c>
      <c r="M18" s="19" t="s">
        <v>0</v>
      </c>
      <c r="N18" s="22">
        <v>0.006</v>
      </c>
      <c r="O18" s="19" t="s">
        <v>0</v>
      </c>
      <c r="P18" s="19">
        <v>13.60634591280986</v>
      </c>
      <c r="Q18" s="18">
        <v>84.94003910065466</v>
      </c>
      <c r="R18" s="18">
        <v>104.38142683783612</v>
      </c>
      <c r="T18" s="23"/>
      <c r="U18" s="23"/>
      <c r="V18" s="23"/>
    </row>
    <row r="19" spans="2:22" ht="15" customHeight="1">
      <c r="B19" s="9" t="s">
        <v>16</v>
      </c>
      <c r="C19" s="19"/>
      <c r="D19" s="19" t="s">
        <v>0</v>
      </c>
      <c r="E19" s="24"/>
      <c r="F19" s="19" t="s">
        <v>0</v>
      </c>
      <c r="G19" s="19"/>
      <c r="H19" s="19"/>
      <c r="K19" s="9" t="s">
        <v>16</v>
      </c>
      <c r="L19" s="25"/>
      <c r="M19" s="25" t="s">
        <v>0</v>
      </c>
      <c r="N19" s="22"/>
      <c r="O19" s="25" t="s">
        <v>0</v>
      </c>
      <c r="P19" s="25"/>
      <c r="Q19" s="19"/>
      <c r="T19" s="23"/>
      <c r="U19" s="23"/>
      <c r="V19" s="23"/>
    </row>
    <row r="20" spans="2:22" ht="12.75" customHeight="1">
      <c r="B20" s="17" t="s">
        <v>23</v>
      </c>
      <c r="C20" s="18">
        <v>20948.67</v>
      </c>
      <c r="D20" s="19" t="s">
        <v>0</v>
      </c>
      <c r="E20" s="20">
        <v>21.978</v>
      </c>
      <c r="F20" s="19" t="s">
        <v>0</v>
      </c>
      <c r="G20" s="19">
        <v>41.735</v>
      </c>
      <c r="H20" s="18">
        <v>47.283</v>
      </c>
      <c r="I20" s="18">
        <v>27.183</v>
      </c>
      <c r="K20" s="17" t="s">
        <v>28</v>
      </c>
      <c r="L20" s="21">
        <v>8860.227</v>
      </c>
      <c r="M20" s="19" t="s">
        <v>0</v>
      </c>
      <c r="N20" s="22">
        <v>21.235</v>
      </c>
      <c r="O20" s="19" t="s">
        <v>0</v>
      </c>
      <c r="P20" s="19">
        <v>3.4906524720457703</v>
      </c>
      <c r="Q20" s="18">
        <v>9.446283231654073</v>
      </c>
      <c r="R20" s="18">
        <v>1.7655021750464763</v>
      </c>
      <c r="T20" s="23"/>
      <c r="U20" s="23"/>
      <c r="V20" s="23"/>
    </row>
    <row r="21" spans="2:22" ht="9.75" customHeight="1">
      <c r="B21" s="17" t="s">
        <v>22</v>
      </c>
      <c r="C21" s="18">
        <v>16068.68</v>
      </c>
      <c r="D21" s="19" t="s">
        <v>0</v>
      </c>
      <c r="E21" s="20">
        <v>16.858</v>
      </c>
      <c r="F21" s="19" t="s">
        <v>0</v>
      </c>
      <c r="G21" s="19">
        <v>39.148</v>
      </c>
      <c r="H21" s="18">
        <v>63.027</v>
      </c>
      <c r="I21" s="18">
        <v>56.819</v>
      </c>
      <c r="K21" s="17" t="s">
        <v>23</v>
      </c>
      <c r="L21" s="21">
        <v>7735.17</v>
      </c>
      <c r="M21" s="19" t="s">
        <v>0</v>
      </c>
      <c r="N21" s="22">
        <v>18.539</v>
      </c>
      <c r="O21" s="19" t="s">
        <v>0</v>
      </c>
      <c r="P21" s="19">
        <v>23.207899795823376</v>
      </c>
      <c r="Q21" s="18">
        <v>53.40995197708044</v>
      </c>
      <c r="R21" s="18">
        <v>37.373306303367016</v>
      </c>
      <c r="T21" s="23"/>
      <c r="U21" s="23"/>
      <c r="V21" s="23"/>
    </row>
    <row r="22" spans="2:22" ht="9.75" customHeight="1">
      <c r="B22" s="17" t="s">
        <v>21</v>
      </c>
      <c r="C22" s="18">
        <v>12868.38</v>
      </c>
      <c r="D22" s="19" t="s">
        <v>0</v>
      </c>
      <c r="E22" s="20">
        <v>13.501</v>
      </c>
      <c r="F22" s="19" t="s">
        <v>0</v>
      </c>
      <c r="G22" s="19">
        <v>19.267</v>
      </c>
      <c r="H22" s="18">
        <v>14.241</v>
      </c>
      <c r="I22" s="18">
        <v>0.941</v>
      </c>
      <c r="K22" s="17" t="s">
        <v>22</v>
      </c>
      <c r="L22" s="21">
        <v>4351.502</v>
      </c>
      <c r="M22" s="19" t="s">
        <v>0</v>
      </c>
      <c r="N22" s="22">
        <v>10.429</v>
      </c>
      <c r="O22" s="19" t="s">
        <v>0</v>
      </c>
      <c r="P22" s="19">
        <v>15.47164357456913</v>
      </c>
      <c r="Q22" s="18">
        <v>64.73209896950682</v>
      </c>
      <c r="R22" s="18">
        <v>30.999197814144587</v>
      </c>
      <c r="T22" s="23"/>
      <c r="U22" s="23"/>
      <c r="V22" s="23"/>
    </row>
    <row r="23" spans="2:22" ht="9.75" customHeight="1">
      <c r="B23" s="17" t="s">
        <v>28</v>
      </c>
      <c r="C23" s="18">
        <v>10857.37</v>
      </c>
      <c r="D23" s="19" t="s">
        <v>0</v>
      </c>
      <c r="E23" s="20">
        <v>11.391</v>
      </c>
      <c r="F23" s="19" t="s">
        <v>0</v>
      </c>
      <c r="G23" s="19">
        <v>49.365</v>
      </c>
      <c r="H23" s="18">
        <v>39.039</v>
      </c>
      <c r="I23" s="18">
        <v>28.169</v>
      </c>
      <c r="K23" s="17" t="s">
        <v>21</v>
      </c>
      <c r="L23" s="21">
        <v>4139.466</v>
      </c>
      <c r="M23" s="19" t="s">
        <v>0</v>
      </c>
      <c r="N23" s="22">
        <v>9.921</v>
      </c>
      <c r="O23" s="19" t="s">
        <v>0</v>
      </c>
      <c r="P23" s="19">
        <v>-5.516194146270442</v>
      </c>
      <c r="Q23" s="18">
        <v>22.15480324951735</v>
      </c>
      <c r="R23" s="18">
        <v>0.13557752522558453</v>
      </c>
      <c r="T23" s="23"/>
      <c r="U23" s="23"/>
      <c r="V23" s="23"/>
    </row>
    <row r="24" spans="2:22" ht="9.75" customHeight="1">
      <c r="B24" s="17" t="s">
        <v>71</v>
      </c>
      <c r="C24" s="18">
        <v>8368.78</v>
      </c>
      <c r="D24" s="19" t="s">
        <v>0</v>
      </c>
      <c r="E24" s="20">
        <v>8.78</v>
      </c>
      <c r="F24" s="19" t="s">
        <v>0</v>
      </c>
      <c r="G24" s="19">
        <v>65.296</v>
      </c>
      <c r="H24" s="18">
        <v>47.756</v>
      </c>
      <c r="I24" s="18">
        <v>43.887</v>
      </c>
      <c r="K24" s="17" t="s">
        <v>20</v>
      </c>
      <c r="L24" s="21">
        <v>3479.236</v>
      </c>
      <c r="M24" s="19" t="s">
        <v>0</v>
      </c>
      <c r="N24" s="22">
        <v>8.339</v>
      </c>
      <c r="O24" s="19" t="s">
        <v>0</v>
      </c>
      <c r="P24" s="19">
        <v>-5.378722289130659</v>
      </c>
      <c r="Q24" s="18">
        <v>40.47307625839574</v>
      </c>
      <c r="R24" s="18">
        <v>6.482030417644076</v>
      </c>
      <c r="T24" s="23"/>
      <c r="U24" s="23"/>
      <c r="V24" s="23"/>
    </row>
    <row r="25" spans="2:22" ht="15" customHeight="1">
      <c r="B25" s="4" t="s">
        <v>17</v>
      </c>
      <c r="C25" s="18">
        <v>69111.88</v>
      </c>
      <c r="D25" s="19" t="s">
        <v>0</v>
      </c>
      <c r="E25" s="20">
        <v>72.508</v>
      </c>
      <c r="F25" s="19" t="s">
        <v>0</v>
      </c>
      <c r="G25" s="19">
        <v>37.205</v>
      </c>
      <c r="H25" s="18">
        <v>39.053</v>
      </c>
      <c r="I25" s="18">
        <v>28.571</v>
      </c>
      <c r="K25" s="4" t="s">
        <v>17</v>
      </c>
      <c r="L25" s="21">
        <v>28565.6</v>
      </c>
      <c r="M25" s="19" t="s">
        <v>0</v>
      </c>
      <c r="N25" s="22">
        <v>68.462</v>
      </c>
      <c r="O25" s="19" t="s">
        <v>0</v>
      </c>
      <c r="P25" s="19">
        <v>4.9904819686975</v>
      </c>
      <c r="Q25" s="18">
        <v>29.497001524972212</v>
      </c>
      <c r="R25" s="18">
        <v>13.98719698976548</v>
      </c>
      <c r="T25" s="23"/>
      <c r="U25" s="23"/>
      <c r="V25" s="23"/>
    </row>
    <row r="26" spans="2:22" ht="12.75" customHeight="1">
      <c r="B26" s="17" t="s">
        <v>19</v>
      </c>
      <c r="C26" s="18">
        <v>7442.17</v>
      </c>
      <c r="D26" s="19" t="s">
        <v>0</v>
      </c>
      <c r="E26" s="20">
        <v>7.808</v>
      </c>
      <c r="F26" s="19" t="s">
        <v>0</v>
      </c>
      <c r="G26" s="19">
        <v>70.121</v>
      </c>
      <c r="H26" s="18">
        <v>73.051</v>
      </c>
      <c r="I26" s="18">
        <v>57.085</v>
      </c>
      <c r="K26" s="17" t="s">
        <v>1</v>
      </c>
      <c r="L26" s="21">
        <v>3189.243</v>
      </c>
      <c r="M26" s="19" t="s">
        <v>0</v>
      </c>
      <c r="N26" s="22">
        <v>7.644</v>
      </c>
      <c r="O26" s="19" t="s">
        <v>0</v>
      </c>
      <c r="P26" s="19">
        <v>4.559301401434077</v>
      </c>
      <c r="Q26" s="18">
        <v>12.41707591254665</v>
      </c>
      <c r="R26" s="18">
        <v>-2.405208765871654</v>
      </c>
      <c r="T26" s="23"/>
      <c r="U26" s="23"/>
      <c r="V26" s="23"/>
    </row>
    <row r="27" spans="2:22" ht="9.75" customHeight="1">
      <c r="B27" s="17" t="s">
        <v>20</v>
      </c>
      <c r="C27" s="18">
        <v>4563.305</v>
      </c>
      <c r="D27" s="19" t="s">
        <v>0</v>
      </c>
      <c r="E27" s="20">
        <v>4.788</v>
      </c>
      <c r="F27" s="19" t="s">
        <v>0</v>
      </c>
      <c r="G27" s="19">
        <v>26.739</v>
      </c>
      <c r="H27" s="18">
        <v>75.921</v>
      </c>
      <c r="I27" s="18">
        <v>13.186</v>
      </c>
      <c r="K27" s="17" t="s">
        <v>71</v>
      </c>
      <c r="L27" s="21">
        <v>3084.184</v>
      </c>
      <c r="M27" s="19" t="s">
        <v>0</v>
      </c>
      <c r="N27" s="22">
        <v>7.392</v>
      </c>
      <c r="O27" s="19" t="s">
        <v>0</v>
      </c>
      <c r="P27" s="19">
        <v>6.1882598065460686</v>
      </c>
      <c r="Q27" s="18">
        <v>65.72515260670052</v>
      </c>
      <c r="R27" s="18">
        <v>7.912908378453294</v>
      </c>
      <c r="T27" s="23"/>
      <c r="U27" s="23"/>
      <c r="V27" s="23"/>
    </row>
    <row r="28" spans="2:22" ht="9.75" customHeight="1">
      <c r="B28" s="17" t="s">
        <v>68</v>
      </c>
      <c r="C28" s="18">
        <v>4243.506</v>
      </c>
      <c r="D28" s="19" t="s">
        <v>0</v>
      </c>
      <c r="E28" s="20">
        <v>4.452</v>
      </c>
      <c r="F28" s="19" t="s">
        <v>0</v>
      </c>
      <c r="G28" s="19">
        <v>41.37</v>
      </c>
      <c r="H28" s="18">
        <v>41.458</v>
      </c>
      <c r="I28" s="18">
        <v>26.173</v>
      </c>
      <c r="K28" s="17" t="s">
        <v>19</v>
      </c>
      <c r="L28" s="21">
        <v>2571.595</v>
      </c>
      <c r="M28" s="19" t="s">
        <v>0</v>
      </c>
      <c r="N28" s="22">
        <v>6.163</v>
      </c>
      <c r="O28" s="19" t="s">
        <v>0</v>
      </c>
      <c r="P28" s="19">
        <v>44.69433297042745</v>
      </c>
      <c r="Q28" s="18">
        <v>63.37058723285446</v>
      </c>
      <c r="R28" s="18">
        <v>45.19649170129801</v>
      </c>
      <c r="T28" s="23"/>
      <c r="U28" s="23"/>
      <c r="V28" s="23"/>
    </row>
    <row r="29" spans="2:22" ht="9.75" customHeight="1">
      <c r="B29" s="17" t="s">
        <v>1</v>
      </c>
      <c r="C29" s="18">
        <v>3388.383</v>
      </c>
      <c r="D29" s="19" t="s">
        <v>0</v>
      </c>
      <c r="E29" s="20">
        <v>3.555</v>
      </c>
      <c r="F29" s="19" t="s">
        <v>0</v>
      </c>
      <c r="G29" s="19">
        <v>8.38</v>
      </c>
      <c r="H29" s="18">
        <v>55.231</v>
      </c>
      <c r="I29" s="18">
        <v>22.124</v>
      </c>
      <c r="K29" s="17" t="s">
        <v>69</v>
      </c>
      <c r="L29" s="21">
        <v>969.062</v>
      </c>
      <c r="M29" s="19" t="s">
        <v>0</v>
      </c>
      <c r="N29" s="22">
        <v>2.323</v>
      </c>
      <c r="O29" s="19" t="s">
        <v>0</v>
      </c>
      <c r="P29" s="19">
        <v>6.254627281939625</v>
      </c>
      <c r="Q29" s="18">
        <v>41.424708735347984</v>
      </c>
      <c r="R29" s="18">
        <v>-2.552800531212341</v>
      </c>
      <c r="T29" s="23"/>
      <c r="U29" s="23"/>
      <c r="V29" s="23"/>
    </row>
    <row r="30" spans="2:22" ht="9.75" customHeight="1">
      <c r="B30" s="17" t="s">
        <v>27</v>
      </c>
      <c r="C30" s="18">
        <v>2188.549</v>
      </c>
      <c r="D30" s="19" t="s">
        <v>0</v>
      </c>
      <c r="E30" s="20">
        <v>2.296</v>
      </c>
      <c r="F30" s="19" t="s">
        <v>0</v>
      </c>
      <c r="G30" s="19">
        <v>32.319</v>
      </c>
      <c r="H30" s="18">
        <v>36.41</v>
      </c>
      <c r="I30" s="18">
        <v>27.312</v>
      </c>
      <c r="K30" s="17" t="s">
        <v>27</v>
      </c>
      <c r="L30" s="21">
        <v>936.945</v>
      </c>
      <c r="M30" s="19" t="s">
        <v>0</v>
      </c>
      <c r="N30" s="22">
        <v>2.246</v>
      </c>
      <c r="O30" s="19" t="s">
        <v>0</v>
      </c>
      <c r="P30" s="19">
        <v>7.762592927602177</v>
      </c>
      <c r="Q30" s="18">
        <v>38.08885822214565</v>
      </c>
      <c r="R30" s="18">
        <v>2.306784231916667</v>
      </c>
      <c r="T30" s="23"/>
      <c r="U30" s="23"/>
      <c r="V30" s="23"/>
    </row>
    <row r="31" spans="2:22" ht="12.75" customHeight="1">
      <c r="B31" s="17" t="s">
        <v>69</v>
      </c>
      <c r="C31" s="18">
        <v>1910.342</v>
      </c>
      <c r="D31" s="19" t="s">
        <v>0</v>
      </c>
      <c r="E31" s="20">
        <v>2.004</v>
      </c>
      <c r="F31" s="19" t="s">
        <v>0</v>
      </c>
      <c r="G31" s="19">
        <v>9.398</v>
      </c>
      <c r="H31" s="18">
        <v>-3.677</v>
      </c>
      <c r="I31" s="18">
        <v>-7.838</v>
      </c>
      <c r="K31" s="17" t="s">
        <v>18</v>
      </c>
      <c r="L31" s="21">
        <v>771.402</v>
      </c>
      <c r="M31" s="19" t="s">
        <v>0</v>
      </c>
      <c r="N31" s="22">
        <v>1.849</v>
      </c>
      <c r="O31" s="19" t="s">
        <v>0</v>
      </c>
      <c r="P31" s="19">
        <v>-7.192606404842149</v>
      </c>
      <c r="Q31" s="18">
        <v>13.706393724445471</v>
      </c>
      <c r="R31" s="18">
        <v>-14.406771721877544</v>
      </c>
      <c r="T31" s="23"/>
      <c r="U31" s="23"/>
      <c r="V31" s="23"/>
    </row>
    <row r="32" spans="2:22" ht="9.75" customHeight="1">
      <c r="B32" s="17" t="s">
        <v>80</v>
      </c>
      <c r="C32" s="18">
        <v>879.797</v>
      </c>
      <c r="D32" s="19" t="s">
        <v>0</v>
      </c>
      <c r="E32" s="20">
        <v>0.923</v>
      </c>
      <c r="F32" s="19" t="s">
        <v>0</v>
      </c>
      <c r="G32" s="19">
        <v>159.42</v>
      </c>
      <c r="H32" s="18">
        <v>20.66</v>
      </c>
      <c r="I32" s="18">
        <v>41.939</v>
      </c>
      <c r="K32" s="17" t="s">
        <v>66</v>
      </c>
      <c r="L32" s="21">
        <v>747.586</v>
      </c>
      <c r="M32" s="19" t="s">
        <v>0</v>
      </c>
      <c r="N32" s="22">
        <v>1.792</v>
      </c>
      <c r="O32" s="19" t="s">
        <v>0</v>
      </c>
      <c r="P32" s="10" t="s">
        <v>111</v>
      </c>
      <c r="Q32" s="18">
        <v>18.446484447337337</v>
      </c>
      <c r="R32" s="18">
        <v>-1.7804207397499878</v>
      </c>
      <c r="T32" s="23"/>
      <c r="U32" s="23"/>
      <c r="V32" s="23"/>
    </row>
    <row r="33" spans="2:22" ht="9.75" customHeight="1">
      <c r="B33" s="17" t="s">
        <v>25</v>
      </c>
      <c r="C33" s="18">
        <v>413.768</v>
      </c>
      <c r="D33" s="19" t="s">
        <v>0</v>
      </c>
      <c r="E33" s="20">
        <v>0.434</v>
      </c>
      <c r="F33" s="19" t="s">
        <v>0</v>
      </c>
      <c r="G33" s="19">
        <v>43.811</v>
      </c>
      <c r="H33" s="18">
        <v>11.589</v>
      </c>
      <c r="I33" s="18">
        <v>18.603</v>
      </c>
      <c r="K33" s="17" t="s">
        <v>81</v>
      </c>
      <c r="L33" s="21">
        <v>272.971</v>
      </c>
      <c r="M33" s="19" t="s">
        <v>0</v>
      </c>
      <c r="N33" s="22">
        <v>0.654</v>
      </c>
      <c r="O33" s="19" t="s">
        <v>0</v>
      </c>
      <c r="P33" s="19">
        <v>11.972012905717227</v>
      </c>
      <c r="Q33" s="18">
        <v>11.83339418202745</v>
      </c>
      <c r="R33" s="18">
        <v>30.46530130850238</v>
      </c>
      <c r="T33" s="23"/>
      <c r="U33" s="23"/>
      <c r="V33" s="23"/>
    </row>
    <row r="34" spans="2:22" ht="9.75" customHeight="1">
      <c r="B34" s="17" t="s">
        <v>24</v>
      </c>
      <c r="C34" s="18">
        <v>356.589</v>
      </c>
      <c r="D34" s="19" t="s">
        <v>0</v>
      </c>
      <c r="E34" s="20">
        <v>0.374</v>
      </c>
      <c r="F34" s="19" t="s">
        <v>0</v>
      </c>
      <c r="G34" s="19">
        <v>43.988</v>
      </c>
      <c r="H34" s="18">
        <v>331.683</v>
      </c>
      <c r="I34" s="18">
        <v>64.744</v>
      </c>
      <c r="K34" s="17" t="s">
        <v>24</v>
      </c>
      <c r="L34" s="21">
        <v>219.54</v>
      </c>
      <c r="M34" s="19" t="s">
        <v>0</v>
      </c>
      <c r="N34" s="22">
        <v>0.526</v>
      </c>
      <c r="O34" s="19" t="s">
        <v>0</v>
      </c>
      <c r="P34" s="19">
        <v>15.483735165517615</v>
      </c>
      <c r="Q34" s="18">
        <v>-3.9364847573181523</v>
      </c>
      <c r="R34" s="18">
        <v>48.44540860257979</v>
      </c>
      <c r="T34" s="23"/>
      <c r="U34" s="23"/>
      <c r="V34" s="23"/>
    </row>
    <row r="35" spans="2:22" ht="9.75" customHeight="1">
      <c r="B35" s="17" t="s">
        <v>66</v>
      </c>
      <c r="C35" s="18">
        <v>221.604</v>
      </c>
      <c r="D35" s="19" t="s">
        <v>0</v>
      </c>
      <c r="E35" s="20">
        <v>0.232</v>
      </c>
      <c r="F35" s="19" t="s">
        <v>0</v>
      </c>
      <c r="G35" s="19">
        <v>34.651</v>
      </c>
      <c r="H35" s="18">
        <v>90.334</v>
      </c>
      <c r="I35" s="18">
        <v>-23.395</v>
      </c>
      <c r="K35" s="17" t="s">
        <v>80</v>
      </c>
      <c r="L35" s="21">
        <v>138.417</v>
      </c>
      <c r="M35" s="19" t="s">
        <v>0</v>
      </c>
      <c r="N35" s="22">
        <v>0.332</v>
      </c>
      <c r="O35" s="19" t="s">
        <v>0</v>
      </c>
      <c r="P35" s="19">
        <v>71.07161088328921</v>
      </c>
      <c r="Q35" s="18">
        <v>151.34254812071734</v>
      </c>
      <c r="R35" s="18">
        <v>12.478409174653624</v>
      </c>
      <c r="T35" s="23"/>
      <c r="U35" s="23"/>
      <c r="V35" s="23"/>
    </row>
    <row r="36" spans="2:22" ht="12.75" customHeight="1">
      <c r="B36" s="17" t="s">
        <v>81</v>
      </c>
      <c r="C36" s="18">
        <v>218.591</v>
      </c>
      <c r="D36" s="19" t="s">
        <v>0</v>
      </c>
      <c r="E36" s="20">
        <v>0.229</v>
      </c>
      <c r="F36" s="19" t="s">
        <v>0</v>
      </c>
      <c r="G36" s="19">
        <v>46.858</v>
      </c>
      <c r="H36" s="18">
        <v>58.012</v>
      </c>
      <c r="I36" s="18">
        <v>38.934</v>
      </c>
      <c r="K36" s="17" t="s">
        <v>25</v>
      </c>
      <c r="L36" s="21">
        <v>117.123</v>
      </c>
      <c r="M36" s="19" t="s">
        <v>0</v>
      </c>
      <c r="N36" s="22">
        <v>0.281</v>
      </c>
      <c r="O36" s="19" t="s">
        <v>0</v>
      </c>
      <c r="P36" s="19">
        <v>2.5844327341092614</v>
      </c>
      <c r="Q36" s="18">
        <v>44.41090762159845</v>
      </c>
      <c r="R36" s="18">
        <v>-15.272478776071694</v>
      </c>
      <c r="T36" s="23"/>
      <c r="U36" s="23"/>
      <c r="V36" s="23"/>
    </row>
    <row r="37" spans="2:22" ht="9.75" customHeight="1">
      <c r="B37" s="17" t="s">
        <v>70</v>
      </c>
      <c r="C37" s="18">
        <v>134.126</v>
      </c>
      <c r="D37" s="19" t="s">
        <v>0</v>
      </c>
      <c r="E37" s="20">
        <v>0.141</v>
      </c>
      <c r="F37" s="19" t="s">
        <v>0</v>
      </c>
      <c r="G37" s="19">
        <v>122.729</v>
      </c>
      <c r="H37" s="18">
        <v>870.799</v>
      </c>
      <c r="I37" s="18">
        <v>-24.25</v>
      </c>
      <c r="K37" s="17" t="s">
        <v>70</v>
      </c>
      <c r="L37" s="21">
        <v>67.759</v>
      </c>
      <c r="M37" s="19" t="s">
        <v>0</v>
      </c>
      <c r="N37" s="22">
        <v>0.162</v>
      </c>
      <c r="O37" s="19" t="s">
        <v>0</v>
      </c>
      <c r="P37" s="19">
        <v>17.048276544523635</v>
      </c>
      <c r="Q37" s="18">
        <v>39.427262222387846</v>
      </c>
      <c r="R37" s="18">
        <v>-10.166178053262795</v>
      </c>
      <c r="T37" s="23"/>
      <c r="U37" s="23"/>
      <c r="V37" s="23"/>
    </row>
    <row r="38" spans="2:22" ht="9.75" customHeight="1">
      <c r="B38" s="17" t="s">
        <v>18</v>
      </c>
      <c r="C38" s="18">
        <v>98.417</v>
      </c>
      <c r="D38" s="19" t="s">
        <v>0</v>
      </c>
      <c r="E38" s="20">
        <v>0.103</v>
      </c>
      <c r="F38" s="19" t="s">
        <v>0</v>
      </c>
      <c r="G38" s="19">
        <v>52.575</v>
      </c>
      <c r="H38" s="18">
        <v>87.889</v>
      </c>
      <c r="I38" s="18">
        <v>25.123</v>
      </c>
      <c r="K38" s="17" t="s">
        <v>78</v>
      </c>
      <c r="L38" s="21">
        <v>21.04</v>
      </c>
      <c r="M38" s="19" t="s">
        <v>0</v>
      </c>
      <c r="N38" s="22">
        <v>0.05</v>
      </c>
      <c r="O38" s="19" t="s">
        <v>0</v>
      </c>
      <c r="P38" s="19">
        <v>26.402281294978703</v>
      </c>
      <c r="Q38" s="18">
        <v>18.098967980352327</v>
      </c>
      <c r="R38" s="18">
        <v>100.29429171740264</v>
      </c>
      <c r="T38" s="23"/>
      <c r="U38" s="23"/>
      <c r="V38" s="23"/>
    </row>
    <row r="39" spans="2:22" ht="9.75" customHeight="1">
      <c r="B39" s="17" t="s">
        <v>82</v>
      </c>
      <c r="C39" s="18">
        <v>33.239</v>
      </c>
      <c r="D39" s="19" t="s">
        <v>0</v>
      </c>
      <c r="E39" s="20">
        <v>0.035</v>
      </c>
      <c r="F39" s="19" t="s">
        <v>0</v>
      </c>
      <c r="G39" s="19">
        <v>33.735</v>
      </c>
      <c r="H39" s="18">
        <v>79.231</v>
      </c>
      <c r="I39" s="18">
        <v>6.816</v>
      </c>
      <c r="K39" s="17" t="s">
        <v>26</v>
      </c>
      <c r="L39" s="21">
        <v>10.505</v>
      </c>
      <c r="M39" s="19" t="s">
        <v>0</v>
      </c>
      <c r="N39" s="22">
        <v>0.025</v>
      </c>
      <c r="O39" s="19" t="s">
        <v>0</v>
      </c>
      <c r="P39" s="19">
        <v>7.269089209000258</v>
      </c>
      <c r="Q39" s="18">
        <v>-30.370196834446432</v>
      </c>
      <c r="R39" s="18">
        <v>169.8067151436949</v>
      </c>
      <c r="T39" s="23"/>
      <c r="U39" s="23"/>
      <c r="V39" s="23"/>
    </row>
    <row r="40" spans="2:22" ht="9.75" customHeight="1">
      <c r="B40" s="17" t="s">
        <v>78</v>
      </c>
      <c r="C40" s="18">
        <v>29.572</v>
      </c>
      <c r="D40" s="19" t="s">
        <v>0</v>
      </c>
      <c r="E40" s="20">
        <v>0.031</v>
      </c>
      <c r="F40" s="19" t="s">
        <v>0</v>
      </c>
      <c r="G40" s="19">
        <v>68.087</v>
      </c>
      <c r="H40" s="18">
        <v>110.962</v>
      </c>
      <c r="I40" s="18">
        <v>89.479</v>
      </c>
      <c r="K40" s="17" t="s">
        <v>106</v>
      </c>
      <c r="L40" s="21">
        <v>8.012</v>
      </c>
      <c r="M40" s="19" t="s">
        <v>0</v>
      </c>
      <c r="N40" s="22">
        <v>0.019</v>
      </c>
      <c r="O40" s="19" t="s">
        <v>0</v>
      </c>
      <c r="P40" s="19">
        <v>114.7207220670033</v>
      </c>
      <c r="Q40" s="18">
        <v>343.68978943186335</v>
      </c>
      <c r="R40" s="18">
        <v>473.942357905927</v>
      </c>
      <c r="T40" s="23"/>
      <c r="U40" s="23"/>
      <c r="V40" s="23"/>
    </row>
    <row r="41" spans="2:22" ht="15" customHeight="1">
      <c r="B41" s="4" t="s">
        <v>77</v>
      </c>
      <c r="C41" s="18">
        <v>95233.83</v>
      </c>
      <c r="D41" s="19" t="s">
        <v>0</v>
      </c>
      <c r="E41" s="20">
        <v>99.914</v>
      </c>
      <c r="F41" s="19" t="s">
        <v>0</v>
      </c>
      <c r="G41" s="10" t="s">
        <v>115</v>
      </c>
      <c r="H41" s="18" t="s">
        <v>115</v>
      </c>
      <c r="I41" s="18" t="s">
        <v>115</v>
      </c>
      <c r="K41" s="4" t="s">
        <v>77</v>
      </c>
      <c r="L41" s="19">
        <v>41690.99</v>
      </c>
      <c r="M41" s="19" t="s">
        <v>0</v>
      </c>
      <c r="N41" s="22">
        <v>99.919</v>
      </c>
      <c r="O41" s="19" t="s">
        <v>0</v>
      </c>
      <c r="P41" s="10" t="s">
        <v>115</v>
      </c>
      <c r="Q41" s="18" t="s">
        <v>115</v>
      </c>
      <c r="R41" s="18" t="s">
        <v>115</v>
      </c>
      <c r="T41" s="23"/>
      <c r="U41" s="23"/>
      <c r="V41" s="23"/>
    </row>
    <row r="42" spans="2:18" ht="3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ht="12" customHeight="1">
      <c r="B43" s="34" t="s">
        <v>108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2:18" ht="3.75" customHeight="1">
      <c r="B44" s="26" t="s">
        <v>100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</sheetData>
  <sheetProtection/>
  <mergeCells count="7">
    <mergeCell ref="B43:R43"/>
    <mergeCell ref="B2:R2"/>
    <mergeCell ref="G6:I6"/>
    <mergeCell ref="P6:R6"/>
    <mergeCell ref="L4:R4"/>
    <mergeCell ref="C4:I4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S4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2"/>
      <c r="B1" s="32" t="s">
        <v>113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"/>
    </row>
    <row r="2" spans="1:19" ht="34.5" customHeight="1">
      <c r="A2" s="2"/>
      <c r="B2" s="41" t="s">
        <v>102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2"/>
    </row>
    <row r="3" spans="1:19" ht="12" customHeight="1">
      <c r="A3" s="2"/>
      <c r="B3" s="38" t="s">
        <v>90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"/>
    </row>
    <row r="4" spans="2:18" ht="16.5" customHeight="1">
      <c r="B4" s="4"/>
      <c r="C4" s="37" t="s">
        <v>93</v>
      </c>
      <c r="D4" s="37"/>
      <c r="E4" s="37"/>
      <c r="F4" s="37"/>
      <c r="G4" s="37"/>
      <c r="H4" s="37"/>
      <c r="I4" s="37"/>
      <c r="J4" s="4"/>
      <c r="K4" s="4"/>
      <c r="L4" s="37" t="s">
        <v>72</v>
      </c>
      <c r="M4" s="37"/>
      <c r="N4" s="37"/>
      <c r="O4" s="37"/>
      <c r="P4" s="37"/>
      <c r="Q4" s="37"/>
      <c r="R4" s="37"/>
    </row>
    <row r="5" spans="2:18" ht="3.75" customHeight="1">
      <c r="B5" s="4"/>
      <c r="C5" s="6"/>
      <c r="D5" s="6"/>
      <c r="E5" s="6"/>
      <c r="F5" s="6"/>
      <c r="G5" s="6"/>
      <c r="H5" s="6"/>
      <c r="I5" s="6"/>
      <c r="J5" s="4"/>
      <c r="K5" s="4"/>
      <c r="L5" s="6"/>
      <c r="M5" s="6"/>
      <c r="N5" s="6"/>
      <c r="O5" s="6"/>
      <c r="P5" s="6"/>
      <c r="Q5" s="6"/>
      <c r="R5" s="6"/>
    </row>
    <row r="6" spans="2:18" ht="24.75" customHeight="1">
      <c r="B6" s="4"/>
      <c r="C6" s="5" t="s">
        <v>5</v>
      </c>
      <c r="D6" s="4"/>
      <c r="E6" s="5" t="s">
        <v>96</v>
      </c>
      <c r="F6" s="4"/>
      <c r="G6" s="36" t="s">
        <v>97</v>
      </c>
      <c r="H6" s="36"/>
      <c r="I6" s="36"/>
      <c r="J6" s="4"/>
      <c r="K6" s="4"/>
      <c r="L6" s="5" t="s">
        <v>5</v>
      </c>
      <c r="M6" s="4"/>
      <c r="N6" s="5" t="s">
        <v>96</v>
      </c>
      <c r="O6" s="4"/>
      <c r="P6" s="36" t="s">
        <v>97</v>
      </c>
      <c r="Q6" s="36"/>
      <c r="R6" s="36"/>
    </row>
    <row r="7" spans="2:18" ht="3.75" customHeight="1">
      <c r="B7" s="4"/>
      <c r="C7" s="7"/>
      <c r="E7" s="7"/>
      <c r="G7" s="7"/>
      <c r="H7" s="7"/>
      <c r="I7" s="7"/>
      <c r="L7" s="7"/>
      <c r="N7" s="7"/>
      <c r="P7" s="7"/>
      <c r="Q7" s="7"/>
      <c r="R7" s="7"/>
    </row>
    <row r="8" spans="2:18" ht="15" customHeight="1">
      <c r="B8" s="4"/>
      <c r="C8" s="8">
        <v>2005</v>
      </c>
      <c r="D8" s="8" t="s">
        <v>0</v>
      </c>
      <c r="E8" s="8">
        <v>2005</v>
      </c>
      <c r="F8" s="8"/>
      <c r="G8" s="8" t="s">
        <v>104</v>
      </c>
      <c r="H8" s="8">
        <v>2004</v>
      </c>
      <c r="I8" s="8">
        <v>2005</v>
      </c>
      <c r="J8" s="8"/>
      <c r="K8" s="8"/>
      <c r="L8" s="8">
        <v>2005</v>
      </c>
      <c r="M8" s="8" t="s">
        <v>0</v>
      </c>
      <c r="N8" s="8">
        <v>2005</v>
      </c>
      <c r="O8" s="8"/>
      <c r="P8" s="8" t="s">
        <v>104</v>
      </c>
      <c r="Q8" s="8">
        <v>2004</v>
      </c>
      <c r="R8" s="8">
        <v>2005</v>
      </c>
    </row>
    <row r="9" spans="2:18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9.5" customHeight="1">
      <c r="B10" s="9" t="s">
        <v>29</v>
      </c>
      <c r="C10" s="10"/>
      <c r="D10" s="3" t="s">
        <v>0</v>
      </c>
      <c r="E10" s="11"/>
      <c r="F10" s="3" t="s">
        <v>0</v>
      </c>
      <c r="H10" s="10"/>
      <c r="I10" s="10"/>
      <c r="K10" s="9" t="s">
        <v>29</v>
      </c>
      <c r="L10" s="10"/>
      <c r="M10" s="10" t="s">
        <v>0</v>
      </c>
      <c r="N10" s="11"/>
      <c r="O10" s="10" t="s">
        <v>0</v>
      </c>
      <c r="P10" s="10"/>
      <c r="Q10" s="10"/>
      <c r="R10" s="10"/>
    </row>
    <row r="11" spans="2:18" ht="18" customHeight="1">
      <c r="B11" s="13" t="s">
        <v>30</v>
      </c>
      <c r="C11" s="13">
        <v>95315.69</v>
      </c>
      <c r="D11" s="13" t="s">
        <v>0</v>
      </c>
      <c r="E11" s="15">
        <v>100</v>
      </c>
      <c r="F11" s="13" t="s">
        <v>0</v>
      </c>
      <c r="G11" s="13">
        <v>35.129</v>
      </c>
      <c r="H11" s="12">
        <v>41.757</v>
      </c>
      <c r="I11" s="12">
        <v>28.018</v>
      </c>
      <c r="J11" s="1"/>
      <c r="K11" s="13" t="s">
        <v>30</v>
      </c>
      <c r="L11" s="13">
        <v>41724.65</v>
      </c>
      <c r="M11" s="13" t="s">
        <v>0</v>
      </c>
      <c r="N11" s="15">
        <v>100</v>
      </c>
      <c r="O11" s="13" t="s">
        <v>0</v>
      </c>
      <c r="P11" s="13">
        <v>6.428603313565337</v>
      </c>
      <c r="Q11" s="12">
        <v>31.046265773321537</v>
      </c>
      <c r="R11" s="12">
        <v>11.936786572062562</v>
      </c>
    </row>
    <row r="12" spans="2:18" ht="12.75" customHeight="1">
      <c r="B12" s="17" t="s">
        <v>32</v>
      </c>
      <c r="C12" s="21">
        <v>85198.51</v>
      </c>
      <c r="D12" s="19" t="s">
        <v>0</v>
      </c>
      <c r="E12" s="22">
        <v>89.386</v>
      </c>
      <c r="F12" s="19" t="s">
        <v>0</v>
      </c>
      <c r="G12" s="19">
        <v>37.548</v>
      </c>
      <c r="H12" s="18">
        <v>39.316</v>
      </c>
      <c r="I12" s="18">
        <v>29.104</v>
      </c>
      <c r="K12" s="17" t="s">
        <v>32</v>
      </c>
      <c r="L12" s="21">
        <v>33444.54</v>
      </c>
      <c r="M12" s="19" t="s">
        <v>0</v>
      </c>
      <c r="N12" s="22">
        <v>80.155</v>
      </c>
      <c r="O12" s="19" t="s">
        <v>0</v>
      </c>
      <c r="P12" s="19">
        <v>8.864666415190799</v>
      </c>
      <c r="Q12" s="18">
        <v>33.202784333468614</v>
      </c>
      <c r="R12" s="18">
        <v>14.848703575700048</v>
      </c>
    </row>
    <row r="13" spans="2:18" ht="9.75" customHeight="1">
      <c r="B13" s="17" t="s">
        <v>35</v>
      </c>
      <c r="C13" s="21">
        <v>5333.663</v>
      </c>
      <c r="D13" s="19" t="s">
        <v>0</v>
      </c>
      <c r="E13" s="22">
        <v>5.596</v>
      </c>
      <c r="F13" s="19" t="s">
        <v>0</v>
      </c>
      <c r="G13" s="19">
        <v>28.533</v>
      </c>
      <c r="H13" s="18">
        <v>73.175</v>
      </c>
      <c r="I13" s="18">
        <v>16.025</v>
      </c>
      <c r="K13" s="17" t="s">
        <v>9</v>
      </c>
      <c r="L13" s="21">
        <v>3972.31</v>
      </c>
      <c r="M13" s="19" t="s">
        <v>0</v>
      </c>
      <c r="N13" s="22">
        <v>9.52</v>
      </c>
      <c r="O13" s="19" t="s">
        <v>0</v>
      </c>
      <c r="P13" s="19">
        <v>1.5570398212048229</v>
      </c>
      <c r="Q13" s="18">
        <v>12.706321345230176</v>
      </c>
      <c r="R13" s="18">
        <v>-4.773322372802227</v>
      </c>
    </row>
    <row r="14" spans="2:18" ht="9.75" customHeight="1">
      <c r="B14" s="17" t="s">
        <v>9</v>
      </c>
      <c r="C14" s="21">
        <v>3494.536</v>
      </c>
      <c r="D14" s="19" t="s">
        <v>0</v>
      </c>
      <c r="E14" s="22">
        <v>3.666</v>
      </c>
      <c r="F14" s="19" t="s">
        <v>0</v>
      </c>
      <c r="G14" s="19">
        <v>8.932</v>
      </c>
      <c r="H14" s="18">
        <v>55.991</v>
      </c>
      <c r="I14" s="18">
        <v>22.248</v>
      </c>
      <c r="K14" s="17" t="s">
        <v>35</v>
      </c>
      <c r="L14" s="21">
        <v>3815.899</v>
      </c>
      <c r="M14" s="19" t="s">
        <v>0</v>
      </c>
      <c r="N14" s="22">
        <v>9.145</v>
      </c>
      <c r="O14" s="19" t="s">
        <v>0</v>
      </c>
      <c r="P14" s="19">
        <v>-4.473533780561737</v>
      </c>
      <c r="Q14" s="18">
        <v>37.965003797176614</v>
      </c>
      <c r="R14" s="18">
        <v>7.382209587131443</v>
      </c>
    </row>
    <row r="15" spans="2:18" ht="9.75" customHeight="1">
      <c r="B15" s="17" t="s">
        <v>34</v>
      </c>
      <c r="C15" s="21">
        <v>891.885</v>
      </c>
      <c r="D15" s="19" t="s">
        <v>0</v>
      </c>
      <c r="E15" s="22">
        <v>0.936</v>
      </c>
      <c r="F15" s="19" t="s">
        <v>0</v>
      </c>
      <c r="G15" s="19">
        <v>155.105</v>
      </c>
      <c r="H15" s="18">
        <v>20.547</v>
      </c>
      <c r="I15" s="18">
        <v>40.261</v>
      </c>
      <c r="K15" s="17" t="s">
        <v>33</v>
      </c>
      <c r="L15" s="21">
        <v>274.635</v>
      </c>
      <c r="M15" s="19" t="s">
        <v>0</v>
      </c>
      <c r="N15" s="22">
        <v>0.658</v>
      </c>
      <c r="O15" s="19" t="s">
        <v>0</v>
      </c>
      <c r="P15" s="19">
        <v>12.086848995486646</v>
      </c>
      <c r="Q15" s="18">
        <v>12.323069102499415</v>
      </c>
      <c r="R15" s="18">
        <v>30.637189019713922</v>
      </c>
    </row>
    <row r="16" spans="2:18" ht="9.75" customHeight="1">
      <c r="B16" s="17" t="s">
        <v>33</v>
      </c>
      <c r="C16" s="21">
        <v>219.732</v>
      </c>
      <c r="D16" s="19" t="s">
        <v>0</v>
      </c>
      <c r="E16" s="22">
        <v>0.231</v>
      </c>
      <c r="F16" s="19" t="s">
        <v>0</v>
      </c>
      <c r="G16" s="19">
        <v>46.724</v>
      </c>
      <c r="H16" s="18">
        <v>56.3</v>
      </c>
      <c r="I16" s="18">
        <v>38.803</v>
      </c>
      <c r="K16" s="17" t="s">
        <v>34</v>
      </c>
      <c r="L16" s="21">
        <v>140.85</v>
      </c>
      <c r="M16" s="19" t="s">
        <v>0</v>
      </c>
      <c r="N16" s="22">
        <v>0.338</v>
      </c>
      <c r="O16" s="19" t="s">
        <v>0</v>
      </c>
      <c r="P16" s="19">
        <v>44.34579534577573</v>
      </c>
      <c r="Q16" s="18">
        <v>149.48291306259077</v>
      </c>
      <c r="R16" s="18">
        <v>13.654910913310758</v>
      </c>
    </row>
    <row r="17" spans="2:18" ht="9.75" customHeight="1">
      <c r="B17" s="17" t="s">
        <v>36</v>
      </c>
      <c r="C17" s="21">
        <v>140.207</v>
      </c>
      <c r="D17" s="19" t="s">
        <v>0</v>
      </c>
      <c r="E17" s="22">
        <v>0.147</v>
      </c>
      <c r="F17" s="19" t="s">
        <v>0</v>
      </c>
      <c r="G17" s="19">
        <v>123.218</v>
      </c>
      <c r="H17" s="18">
        <v>857.692</v>
      </c>
      <c r="I17" s="18">
        <v>-21.387</v>
      </c>
      <c r="K17" s="17" t="s">
        <v>36</v>
      </c>
      <c r="L17" s="21">
        <v>73.846</v>
      </c>
      <c r="M17" s="19" t="s">
        <v>0</v>
      </c>
      <c r="N17" s="22">
        <v>0.177</v>
      </c>
      <c r="O17" s="19" t="s">
        <v>0</v>
      </c>
      <c r="P17" s="19">
        <v>18.897464014335796</v>
      </c>
      <c r="Q17" s="18">
        <v>34.58968813877325</v>
      </c>
      <c r="R17" s="18">
        <v>-9.233210654481699</v>
      </c>
    </row>
    <row r="18" spans="2:18" ht="9.75" customHeight="1">
      <c r="B18" s="17" t="s">
        <v>31</v>
      </c>
      <c r="C18" s="21">
        <v>36.98</v>
      </c>
      <c r="D18" s="19" t="s">
        <v>0</v>
      </c>
      <c r="E18" s="22">
        <v>0.039</v>
      </c>
      <c r="F18" s="19" t="s">
        <v>0</v>
      </c>
      <c r="G18" s="19">
        <v>31.538</v>
      </c>
      <c r="H18" s="18">
        <v>84.66</v>
      </c>
      <c r="I18" s="18">
        <v>6.442</v>
      </c>
      <c r="K18" s="17" t="s">
        <v>31</v>
      </c>
      <c r="L18" s="21">
        <v>2.496</v>
      </c>
      <c r="M18" s="19" t="s">
        <v>0</v>
      </c>
      <c r="N18" s="22">
        <v>0.006</v>
      </c>
      <c r="O18" s="19" t="s">
        <v>0</v>
      </c>
      <c r="P18" s="19">
        <v>13.60634591280986</v>
      </c>
      <c r="Q18" s="18">
        <v>84.94003910065466</v>
      </c>
      <c r="R18" s="18">
        <v>104.38142683783612</v>
      </c>
    </row>
    <row r="19" spans="2:18" ht="15" customHeight="1">
      <c r="B19" s="9" t="s">
        <v>37</v>
      </c>
      <c r="C19" s="19"/>
      <c r="D19" s="19" t="s">
        <v>0</v>
      </c>
      <c r="E19" s="24"/>
      <c r="F19" s="19" t="s">
        <v>0</v>
      </c>
      <c r="G19" s="19"/>
      <c r="H19" s="19"/>
      <c r="I19" s="18"/>
      <c r="K19" s="9" t="s">
        <v>37</v>
      </c>
      <c r="L19" s="25"/>
      <c r="M19" s="25" t="s">
        <v>0</v>
      </c>
      <c r="N19" s="29"/>
      <c r="O19" s="25" t="s">
        <v>0</v>
      </c>
      <c r="P19" s="25"/>
      <c r="Q19" s="19"/>
      <c r="R19" s="18"/>
    </row>
    <row r="20" spans="2:18" ht="12.75" customHeight="1">
      <c r="B20" s="17" t="s">
        <v>44</v>
      </c>
      <c r="C20" s="21">
        <v>20948.67</v>
      </c>
      <c r="D20" s="19" t="s">
        <v>0</v>
      </c>
      <c r="E20" s="22">
        <v>21.978</v>
      </c>
      <c r="F20" s="19" t="s">
        <v>0</v>
      </c>
      <c r="G20" s="19">
        <v>41.735</v>
      </c>
      <c r="H20" s="18">
        <v>47.283</v>
      </c>
      <c r="I20" s="18">
        <v>27.183</v>
      </c>
      <c r="K20" s="17" t="s">
        <v>62</v>
      </c>
      <c r="L20" s="21">
        <v>8860.227</v>
      </c>
      <c r="M20" s="19" t="s">
        <v>0</v>
      </c>
      <c r="N20" s="22">
        <v>21.235</v>
      </c>
      <c r="O20" s="19" t="s">
        <v>0</v>
      </c>
      <c r="P20" s="19">
        <v>3.4906524720457703</v>
      </c>
      <c r="Q20" s="18">
        <v>9.446283231654073</v>
      </c>
      <c r="R20" s="18">
        <v>1.7655021750464763</v>
      </c>
    </row>
    <row r="21" spans="2:18" ht="9.75" customHeight="1">
      <c r="B21" s="17" t="s">
        <v>43</v>
      </c>
      <c r="C21" s="21">
        <v>16068.68</v>
      </c>
      <c r="D21" s="19" t="s">
        <v>0</v>
      </c>
      <c r="E21" s="22">
        <v>16.858</v>
      </c>
      <c r="F21" s="19" t="s">
        <v>0</v>
      </c>
      <c r="G21" s="19">
        <v>39.148</v>
      </c>
      <c r="H21" s="18">
        <v>63.027</v>
      </c>
      <c r="I21" s="18">
        <v>56.819</v>
      </c>
      <c r="K21" s="17" t="s">
        <v>44</v>
      </c>
      <c r="L21" s="21">
        <v>7735.17</v>
      </c>
      <c r="M21" s="19" t="s">
        <v>0</v>
      </c>
      <c r="N21" s="22">
        <v>18.539</v>
      </c>
      <c r="O21" s="19" t="s">
        <v>0</v>
      </c>
      <c r="P21" s="19">
        <v>23.207899795823376</v>
      </c>
      <c r="Q21" s="18">
        <v>53.40995197708044</v>
      </c>
      <c r="R21" s="18">
        <v>37.373306303367016</v>
      </c>
    </row>
    <row r="22" spans="2:18" ht="9.75" customHeight="1">
      <c r="B22" s="17" t="s">
        <v>42</v>
      </c>
      <c r="C22" s="21">
        <v>12868.38</v>
      </c>
      <c r="D22" s="19" t="s">
        <v>0</v>
      </c>
      <c r="E22" s="22">
        <v>13.501</v>
      </c>
      <c r="F22" s="19" t="s">
        <v>0</v>
      </c>
      <c r="G22" s="19">
        <v>19.267</v>
      </c>
      <c r="H22" s="18">
        <v>14.241</v>
      </c>
      <c r="I22" s="18">
        <v>0.941</v>
      </c>
      <c r="K22" s="17" t="s">
        <v>43</v>
      </c>
      <c r="L22" s="21">
        <v>4351.502</v>
      </c>
      <c r="M22" s="19" t="s">
        <v>0</v>
      </c>
      <c r="N22" s="22">
        <v>10.429</v>
      </c>
      <c r="O22" s="19" t="s">
        <v>0</v>
      </c>
      <c r="P22" s="19">
        <v>15.47164357456913</v>
      </c>
      <c r="Q22" s="18">
        <v>64.73209896950682</v>
      </c>
      <c r="R22" s="18">
        <v>30.999197814144587</v>
      </c>
    </row>
    <row r="23" spans="2:18" ht="9.75" customHeight="1">
      <c r="B23" s="17" t="s">
        <v>62</v>
      </c>
      <c r="C23" s="21">
        <v>10857.37</v>
      </c>
      <c r="D23" s="19" t="s">
        <v>0</v>
      </c>
      <c r="E23" s="22">
        <v>11.391</v>
      </c>
      <c r="F23" s="19" t="s">
        <v>0</v>
      </c>
      <c r="G23" s="19">
        <v>49.365</v>
      </c>
      <c r="H23" s="18">
        <v>39.039</v>
      </c>
      <c r="I23" s="18">
        <v>28.169</v>
      </c>
      <c r="K23" s="17" t="s">
        <v>42</v>
      </c>
      <c r="L23" s="21">
        <v>4139.466</v>
      </c>
      <c r="M23" s="19" t="s">
        <v>0</v>
      </c>
      <c r="N23" s="22">
        <v>9.921</v>
      </c>
      <c r="O23" s="19" t="s">
        <v>0</v>
      </c>
      <c r="P23" s="19">
        <v>-5.516194146270442</v>
      </c>
      <c r="Q23" s="18">
        <v>22.15480324951735</v>
      </c>
      <c r="R23" s="18">
        <v>0.13557752522558453</v>
      </c>
    </row>
    <row r="24" spans="2:18" ht="9.75" customHeight="1">
      <c r="B24" s="17" t="s">
        <v>71</v>
      </c>
      <c r="C24" s="21">
        <v>8368.78</v>
      </c>
      <c r="D24" s="19" t="s">
        <v>0</v>
      </c>
      <c r="E24" s="22">
        <v>8.78</v>
      </c>
      <c r="F24" s="19" t="s">
        <v>0</v>
      </c>
      <c r="G24" s="19">
        <v>65.296</v>
      </c>
      <c r="H24" s="18">
        <v>47.756</v>
      </c>
      <c r="I24" s="18">
        <v>43.887</v>
      </c>
      <c r="K24" s="17" t="s">
        <v>41</v>
      </c>
      <c r="L24" s="21">
        <v>3479.236</v>
      </c>
      <c r="M24" s="19" t="s">
        <v>0</v>
      </c>
      <c r="N24" s="22">
        <v>8.339</v>
      </c>
      <c r="O24" s="19" t="s">
        <v>0</v>
      </c>
      <c r="P24" s="19">
        <v>-5.378722289130659</v>
      </c>
      <c r="Q24" s="18">
        <v>40.47307625839574</v>
      </c>
      <c r="R24" s="18">
        <v>6.482030417644076</v>
      </c>
    </row>
    <row r="25" spans="2:18" ht="15" customHeight="1">
      <c r="B25" s="4" t="s">
        <v>38</v>
      </c>
      <c r="C25" s="21">
        <v>69111.88</v>
      </c>
      <c r="D25" s="19" t="s">
        <v>0</v>
      </c>
      <c r="E25" s="22">
        <v>72.508</v>
      </c>
      <c r="F25" s="19" t="s">
        <v>0</v>
      </c>
      <c r="G25" s="19">
        <v>37.205</v>
      </c>
      <c r="H25" s="18">
        <v>39.053</v>
      </c>
      <c r="I25" s="18">
        <v>28.571</v>
      </c>
      <c r="K25" s="4" t="s">
        <v>38</v>
      </c>
      <c r="L25" s="21">
        <v>28565.6</v>
      </c>
      <c r="M25" s="19" t="s">
        <v>0</v>
      </c>
      <c r="N25" s="22">
        <v>68.462</v>
      </c>
      <c r="O25" s="19" t="s">
        <v>0</v>
      </c>
      <c r="P25" s="19">
        <v>4.9904819686975</v>
      </c>
      <c r="Q25" s="18">
        <v>29.497001524972212</v>
      </c>
      <c r="R25" s="18">
        <v>13.98719698976548</v>
      </c>
    </row>
    <row r="26" spans="2:18" ht="12.75" customHeight="1">
      <c r="B26" s="17" t="s">
        <v>40</v>
      </c>
      <c r="C26" s="21">
        <v>7442.17</v>
      </c>
      <c r="D26" s="19" t="s">
        <v>0</v>
      </c>
      <c r="E26" s="22">
        <v>7.808</v>
      </c>
      <c r="F26" s="19" t="s">
        <v>0</v>
      </c>
      <c r="G26" s="19">
        <v>70.121</v>
      </c>
      <c r="H26" s="18">
        <v>73.051</v>
      </c>
      <c r="I26" s="18">
        <v>57.085</v>
      </c>
      <c r="K26" s="17" t="s">
        <v>2</v>
      </c>
      <c r="L26" s="21">
        <v>3189.243</v>
      </c>
      <c r="M26" s="19" t="s">
        <v>0</v>
      </c>
      <c r="N26" s="22">
        <v>7.644</v>
      </c>
      <c r="O26" s="19" t="s">
        <v>0</v>
      </c>
      <c r="P26" s="19">
        <v>4.559301401434077</v>
      </c>
      <c r="Q26" s="18">
        <v>12.41707591254665</v>
      </c>
      <c r="R26" s="18">
        <v>-2.405208765871654</v>
      </c>
    </row>
    <row r="27" spans="2:18" ht="9.75" customHeight="1">
      <c r="B27" s="17" t="s">
        <v>41</v>
      </c>
      <c r="C27" s="21">
        <v>4563.305</v>
      </c>
      <c r="D27" s="19" t="s">
        <v>0</v>
      </c>
      <c r="E27" s="22">
        <v>4.788</v>
      </c>
      <c r="F27" s="19" t="s">
        <v>0</v>
      </c>
      <c r="G27" s="19">
        <v>26.739</v>
      </c>
      <c r="H27" s="18">
        <v>75.921</v>
      </c>
      <c r="I27" s="18">
        <v>13.186</v>
      </c>
      <c r="K27" s="17" t="s">
        <v>71</v>
      </c>
      <c r="L27" s="21">
        <v>3084.184</v>
      </c>
      <c r="M27" s="19" t="s">
        <v>0</v>
      </c>
      <c r="N27" s="22">
        <v>7.392</v>
      </c>
      <c r="O27" s="19" t="s">
        <v>0</v>
      </c>
      <c r="P27" s="19">
        <v>6.1882598065460686</v>
      </c>
      <c r="Q27" s="18">
        <v>65.72515260670052</v>
      </c>
      <c r="R27" s="18">
        <v>7.912908378453294</v>
      </c>
    </row>
    <row r="28" spans="2:18" ht="9.75" customHeight="1">
      <c r="B28" s="17" t="s">
        <v>72</v>
      </c>
      <c r="C28" s="21">
        <v>4243.506</v>
      </c>
      <c r="D28" s="19" t="s">
        <v>0</v>
      </c>
      <c r="E28" s="22">
        <v>4.452</v>
      </c>
      <c r="F28" s="19" t="s">
        <v>0</v>
      </c>
      <c r="G28" s="19">
        <v>41.37</v>
      </c>
      <c r="H28" s="18">
        <v>41.458</v>
      </c>
      <c r="I28" s="18">
        <v>26.173</v>
      </c>
      <c r="K28" s="17" t="s">
        <v>40</v>
      </c>
      <c r="L28" s="21">
        <v>2571.595</v>
      </c>
      <c r="M28" s="19" t="s">
        <v>0</v>
      </c>
      <c r="N28" s="22">
        <v>6.163</v>
      </c>
      <c r="O28" s="19" t="s">
        <v>0</v>
      </c>
      <c r="P28" s="19">
        <v>44.69433297042745</v>
      </c>
      <c r="Q28" s="18">
        <v>63.37058723285446</v>
      </c>
      <c r="R28" s="18">
        <v>45.19649170129801</v>
      </c>
    </row>
    <row r="29" spans="2:18" ht="9.75" customHeight="1">
      <c r="B29" s="17" t="s">
        <v>2</v>
      </c>
      <c r="C29" s="21">
        <v>3388.383</v>
      </c>
      <c r="D29" s="19" t="s">
        <v>0</v>
      </c>
      <c r="E29" s="22">
        <v>3.555</v>
      </c>
      <c r="F29" s="19" t="s">
        <v>0</v>
      </c>
      <c r="G29" s="19">
        <v>8.38</v>
      </c>
      <c r="H29" s="18">
        <v>55.231</v>
      </c>
      <c r="I29" s="18">
        <v>22.124</v>
      </c>
      <c r="K29" s="17" t="s">
        <v>73</v>
      </c>
      <c r="L29" s="21">
        <v>969.062</v>
      </c>
      <c r="M29" s="19" t="s">
        <v>0</v>
      </c>
      <c r="N29" s="22">
        <v>2.323</v>
      </c>
      <c r="O29" s="19" t="s">
        <v>0</v>
      </c>
      <c r="P29" s="19">
        <v>6.254627281939625</v>
      </c>
      <c r="Q29" s="18">
        <v>41.424708735347984</v>
      </c>
      <c r="R29" s="18">
        <v>-2.552800531212341</v>
      </c>
    </row>
    <row r="30" spans="2:18" ht="9.75" customHeight="1">
      <c r="B30" s="17" t="s">
        <v>61</v>
      </c>
      <c r="C30" s="21">
        <v>2188.549</v>
      </c>
      <c r="D30" s="19" t="s">
        <v>0</v>
      </c>
      <c r="E30" s="22">
        <v>2.296</v>
      </c>
      <c r="F30" s="19" t="s">
        <v>0</v>
      </c>
      <c r="G30" s="19">
        <v>32.319</v>
      </c>
      <c r="H30" s="18">
        <v>36.41</v>
      </c>
      <c r="I30" s="18">
        <v>27.312</v>
      </c>
      <c r="K30" s="17" t="s">
        <v>61</v>
      </c>
      <c r="L30" s="21">
        <v>936.945</v>
      </c>
      <c r="M30" s="19" t="s">
        <v>0</v>
      </c>
      <c r="N30" s="22">
        <v>2.246</v>
      </c>
      <c r="O30" s="19" t="s">
        <v>0</v>
      </c>
      <c r="P30" s="19">
        <v>7.762592927602177</v>
      </c>
      <c r="Q30" s="18">
        <v>38.08885822214565</v>
      </c>
      <c r="R30" s="18">
        <v>2.306784231916667</v>
      </c>
    </row>
    <row r="31" spans="2:18" ht="12.75" customHeight="1">
      <c r="B31" s="17" t="s">
        <v>73</v>
      </c>
      <c r="C31" s="21">
        <v>1910.342</v>
      </c>
      <c r="D31" s="19" t="s">
        <v>0</v>
      </c>
      <c r="E31" s="22">
        <v>2.004</v>
      </c>
      <c r="F31" s="19" t="s">
        <v>0</v>
      </c>
      <c r="G31" s="19">
        <v>9.398</v>
      </c>
      <c r="H31" s="18">
        <v>-3.677</v>
      </c>
      <c r="I31" s="18">
        <v>-7.838</v>
      </c>
      <c r="K31" s="17" t="s">
        <v>39</v>
      </c>
      <c r="L31" s="21">
        <v>771.402</v>
      </c>
      <c r="M31" s="19" t="s">
        <v>0</v>
      </c>
      <c r="N31" s="22">
        <v>1.849</v>
      </c>
      <c r="O31" s="19" t="s">
        <v>0</v>
      </c>
      <c r="P31" s="19">
        <v>-7.192606404842149</v>
      </c>
      <c r="Q31" s="18">
        <v>13.706393724445471</v>
      </c>
      <c r="R31" s="18">
        <v>-14.406771721877544</v>
      </c>
    </row>
    <row r="32" spans="2:18" ht="9.75" customHeight="1">
      <c r="B32" s="17" t="s">
        <v>80</v>
      </c>
      <c r="C32" s="21">
        <v>879.797</v>
      </c>
      <c r="D32" s="19" t="s">
        <v>0</v>
      </c>
      <c r="E32" s="22">
        <v>0.923</v>
      </c>
      <c r="F32" s="19" t="s">
        <v>0</v>
      </c>
      <c r="G32" s="19">
        <v>159.42</v>
      </c>
      <c r="H32" s="18">
        <v>20.66</v>
      </c>
      <c r="I32" s="18">
        <v>41.939</v>
      </c>
      <c r="K32" s="17" t="s">
        <v>67</v>
      </c>
      <c r="L32" s="21">
        <v>747.586</v>
      </c>
      <c r="M32" s="19" t="s">
        <v>0</v>
      </c>
      <c r="N32" s="22">
        <v>1.792</v>
      </c>
      <c r="O32" s="19" t="s">
        <v>0</v>
      </c>
      <c r="P32" s="10" t="s">
        <v>111</v>
      </c>
      <c r="Q32" s="18">
        <v>18.446484447337337</v>
      </c>
      <c r="R32" s="18">
        <v>-1.7804207397499878</v>
      </c>
    </row>
    <row r="33" spans="2:18" ht="9.75" customHeight="1">
      <c r="B33" s="17" t="s">
        <v>59</v>
      </c>
      <c r="C33" s="21">
        <v>413.768</v>
      </c>
      <c r="D33" s="19" t="s">
        <v>0</v>
      </c>
      <c r="E33" s="22">
        <v>0.434</v>
      </c>
      <c r="F33" s="19" t="s">
        <v>0</v>
      </c>
      <c r="G33" s="19">
        <v>43.811</v>
      </c>
      <c r="H33" s="18">
        <v>11.589</v>
      </c>
      <c r="I33" s="18">
        <v>18.603</v>
      </c>
      <c r="K33" s="17" t="s">
        <v>83</v>
      </c>
      <c r="L33" s="21">
        <v>272.971</v>
      </c>
      <c r="M33" s="19" t="s">
        <v>0</v>
      </c>
      <c r="N33" s="22">
        <v>0.654</v>
      </c>
      <c r="O33" s="19" t="s">
        <v>0</v>
      </c>
      <c r="P33" s="19">
        <v>11.972012905717227</v>
      </c>
      <c r="Q33" s="18">
        <v>11.83339418202745</v>
      </c>
      <c r="R33" s="18">
        <v>30.46530130850238</v>
      </c>
    </row>
    <row r="34" spans="2:18" ht="9.75" customHeight="1">
      <c r="B34" s="17" t="s">
        <v>24</v>
      </c>
      <c r="C34" s="21">
        <v>356.589</v>
      </c>
      <c r="D34" s="19" t="s">
        <v>0</v>
      </c>
      <c r="E34" s="22">
        <v>0.374</v>
      </c>
      <c r="F34" s="19" t="s">
        <v>0</v>
      </c>
      <c r="G34" s="19">
        <v>43.988</v>
      </c>
      <c r="H34" s="18">
        <v>331.683</v>
      </c>
      <c r="I34" s="18">
        <v>64.744</v>
      </c>
      <c r="K34" s="17" t="s">
        <v>24</v>
      </c>
      <c r="L34" s="21">
        <v>219.54</v>
      </c>
      <c r="M34" s="19" t="s">
        <v>0</v>
      </c>
      <c r="N34" s="22">
        <v>0.526</v>
      </c>
      <c r="O34" s="19" t="s">
        <v>0</v>
      </c>
      <c r="P34" s="19">
        <v>15.483735165517615</v>
      </c>
      <c r="Q34" s="18">
        <v>-3.9364847573181523</v>
      </c>
      <c r="R34" s="18">
        <v>48.44540860257979</v>
      </c>
    </row>
    <row r="35" spans="2:18" ht="9.75" customHeight="1">
      <c r="B35" s="17" t="s">
        <v>67</v>
      </c>
      <c r="C35" s="21">
        <v>221.604</v>
      </c>
      <c r="D35" s="19" t="s">
        <v>0</v>
      </c>
      <c r="E35" s="22">
        <v>0.232</v>
      </c>
      <c r="F35" s="19" t="s">
        <v>0</v>
      </c>
      <c r="G35" s="19">
        <v>34.651</v>
      </c>
      <c r="H35" s="18">
        <v>90.334</v>
      </c>
      <c r="I35" s="18">
        <v>-23.395</v>
      </c>
      <c r="K35" s="17" t="s">
        <v>80</v>
      </c>
      <c r="L35" s="21">
        <v>138.417</v>
      </c>
      <c r="M35" s="19" t="s">
        <v>0</v>
      </c>
      <c r="N35" s="22">
        <v>0.332</v>
      </c>
      <c r="O35" s="19" t="s">
        <v>0</v>
      </c>
      <c r="P35" s="19">
        <v>71.07161088328921</v>
      </c>
      <c r="Q35" s="18">
        <v>151.34254812071734</v>
      </c>
      <c r="R35" s="18">
        <v>12.478409174653624</v>
      </c>
    </row>
    <row r="36" spans="2:18" ht="12.75" customHeight="1">
      <c r="B36" s="17" t="s">
        <v>83</v>
      </c>
      <c r="C36" s="21">
        <v>218.591</v>
      </c>
      <c r="D36" s="19" t="s">
        <v>0</v>
      </c>
      <c r="E36" s="22">
        <v>0.229</v>
      </c>
      <c r="F36" s="19" t="s">
        <v>0</v>
      </c>
      <c r="G36" s="19">
        <v>46.858</v>
      </c>
      <c r="H36" s="18">
        <v>58.012</v>
      </c>
      <c r="I36" s="18">
        <v>38.934</v>
      </c>
      <c r="K36" s="17" t="s">
        <v>59</v>
      </c>
      <c r="L36" s="21">
        <v>117.123</v>
      </c>
      <c r="M36" s="19" t="s">
        <v>0</v>
      </c>
      <c r="N36" s="22">
        <v>0.281</v>
      </c>
      <c r="O36" s="19" t="s">
        <v>0</v>
      </c>
      <c r="P36" s="19">
        <v>2.5844327341092614</v>
      </c>
      <c r="Q36" s="18">
        <v>44.41090762159845</v>
      </c>
      <c r="R36" s="18">
        <v>-15.272478776071694</v>
      </c>
    </row>
    <row r="37" spans="2:18" ht="9.75" customHeight="1">
      <c r="B37" s="17" t="s">
        <v>74</v>
      </c>
      <c r="C37" s="21">
        <v>134.126</v>
      </c>
      <c r="D37" s="19" t="s">
        <v>0</v>
      </c>
      <c r="E37" s="22">
        <v>0.141</v>
      </c>
      <c r="F37" s="19" t="s">
        <v>0</v>
      </c>
      <c r="G37" s="19">
        <v>122.729</v>
      </c>
      <c r="H37" s="18">
        <v>870.799</v>
      </c>
      <c r="I37" s="18">
        <v>-24.25</v>
      </c>
      <c r="K37" s="17" t="s">
        <v>74</v>
      </c>
      <c r="L37" s="21">
        <v>67.759</v>
      </c>
      <c r="M37" s="19" t="s">
        <v>0</v>
      </c>
      <c r="N37" s="22">
        <v>0.162</v>
      </c>
      <c r="O37" s="19" t="s">
        <v>0</v>
      </c>
      <c r="P37" s="19">
        <v>17.048276544523635</v>
      </c>
      <c r="Q37" s="18">
        <v>39.427262222387846</v>
      </c>
      <c r="R37" s="18">
        <v>-10.166178053262795</v>
      </c>
    </row>
    <row r="38" spans="2:18" ht="9.75" customHeight="1">
      <c r="B38" s="17" t="s">
        <v>39</v>
      </c>
      <c r="C38" s="21">
        <v>98.417</v>
      </c>
      <c r="D38" s="19" t="s">
        <v>0</v>
      </c>
      <c r="E38" s="22">
        <v>0.103</v>
      </c>
      <c r="F38" s="19" t="s">
        <v>0</v>
      </c>
      <c r="G38" s="19">
        <v>52.575</v>
      </c>
      <c r="H38" s="18">
        <v>87.889</v>
      </c>
      <c r="I38" s="18">
        <v>25.123</v>
      </c>
      <c r="K38" s="17" t="s">
        <v>79</v>
      </c>
      <c r="L38" s="21">
        <v>21.04</v>
      </c>
      <c r="M38" s="19" t="s">
        <v>0</v>
      </c>
      <c r="N38" s="22">
        <v>0.05</v>
      </c>
      <c r="O38" s="19" t="s">
        <v>0</v>
      </c>
      <c r="P38" s="19">
        <v>26.402281294978703</v>
      </c>
      <c r="Q38" s="18">
        <v>18.098967980352327</v>
      </c>
      <c r="R38" s="18">
        <v>100.29429171740264</v>
      </c>
    </row>
    <row r="39" spans="2:18" ht="9.75" customHeight="1">
      <c r="B39" s="17" t="s">
        <v>84</v>
      </c>
      <c r="C39" s="21">
        <v>33.239</v>
      </c>
      <c r="D39" s="19" t="s">
        <v>0</v>
      </c>
      <c r="E39" s="22">
        <v>0.035</v>
      </c>
      <c r="F39" s="19" t="s">
        <v>0</v>
      </c>
      <c r="G39" s="19">
        <v>33.735</v>
      </c>
      <c r="H39" s="18">
        <v>79.231</v>
      </c>
      <c r="I39" s="18">
        <v>6.816</v>
      </c>
      <c r="K39" s="17" t="s">
        <v>60</v>
      </c>
      <c r="L39" s="21">
        <v>10.505</v>
      </c>
      <c r="M39" s="19" t="s">
        <v>0</v>
      </c>
      <c r="N39" s="22">
        <v>0.025</v>
      </c>
      <c r="O39" s="19" t="s">
        <v>0</v>
      </c>
      <c r="P39" s="19">
        <v>7.269089209000258</v>
      </c>
      <c r="Q39" s="18">
        <v>-30.370196834446432</v>
      </c>
      <c r="R39" s="18">
        <v>169.8067151436949</v>
      </c>
    </row>
    <row r="40" spans="2:18" ht="9.75" customHeight="1">
      <c r="B40" s="17" t="s">
        <v>79</v>
      </c>
      <c r="C40" s="21">
        <v>29.572</v>
      </c>
      <c r="D40" s="19" t="s">
        <v>0</v>
      </c>
      <c r="E40" s="22">
        <v>0.031</v>
      </c>
      <c r="F40" s="19" t="s">
        <v>0</v>
      </c>
      <c r="G40" s="19">
        <v>68.087</v>
      </c>
      <c r="H40" s="18">
        <v>110.962</v>
      </c>
      <c r="I40" s="18">
        <v>89.479</v>
      </c>
      <c r="K40" s="17" t="s">
        <v>107</v>
      </c>
      <c r="L40" s="21">
        <v>8.012</v>
      </c>
      <c r="M40" s="19" t="s">
        <v>0</v>
      </c>
      <c r="N40" s="22">
        <v>0.019</v>
      </c>
      <c r="O40" s="19" t="s">
        <v>0</v>
      </c>
      <c r="P40" s="19">
        <v>114.7207220670033</v>
      </c>
      <c r="Q40" s="18">
        <v>343.68978943186335</v>
      </c>
      <c r="R40" s="18">
        <v>473.942357905927</v>
      </c>
    </row>
    <row r="41" spans="2:19" ht="15" customHeight="1">
      <c r="B41" s="4" t="s">
        <v>85</v>
      </c>
      <c r="C41" s="21">
        <v>95233.83</v>
      </c>
      <c r="D41" s="19" t="s">
        <v>0</v>
      </c>
      <c r="E41" s="22">
        <v>99.914</v>
      </c>
      <c r="F41" s="19" t="s">
        <v>0</v>
      </c>
      <c r="G41" s="10" t="s">
        <v>115</v>
      </c>
      <c r="H41" s="18" t="s">
        <v>115</v>
      </c>
      <c r="I41" s="18" t="s">
        <v>115</v>
      </c>
      <c r="K41" s="4" t="s">
        <v>85</v>
      </c>
      <c r="L41" s="21">
        <v>41690.99</v>
      </c>
      <c r="M41" s="19" t="s">
        <v>0</v>
      </c>
      <c r="N41" s="22">
        <v>99.919</v>
      </c>
      <c r="O41" s="19" t="s">
        <v>0</v>
      </c>
      <c r="P41" s="10" t="s">
        <v>115</v>
      </c>
      <c r="Q41" s="18" t="s">
        <v>115</v>
      </c>
      <c r="R41" s="18" t="s">
        <v>115</v>
      </c>
      <c r="S41" s="30"/>
    </row>
    <row r="42" spans="2:19" ht="3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30"/>
    </row>
    <row r="43" spans="2:19" ht="21" customHeight="1">
      <c r="B43" s="40" t="s">
        <v>109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30"/>
    </row>
    <row r="44" spans="2:19" ht="3.75" customHeight="1">
      <c r="B44" s="31" t="s">
        <v>100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0"/>
    </row>
    <row r="45" ht="9" customHeight="1">
      <c r="S45" s="30"/>
    </row>
    <row r="46" ht="9" customHeight="1">
      <c r="S46" s="30"/>
    </row>
  </sheetData>
  <sheetProtection/>
  <mergeCells count="7">
    <mergeCell ref="B43:R43"/>
    <mergeCell ref="B2:R2"/>
    <mergeCell ref="G6:I6"/>
    <mergeCell ref="P6:R6"/>
    <mergeCell ref="L4:R4"/>
    <mergeCell ref="C4:I4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Y4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3" customWidth="1"/>
    <col min="2" max="2" width="15.875" style="3" customWidth="1"/>
    <col min="3" max="3" width="4.625" style="3" customWidth="1"/>
    <col min="4" max="4" width="1.625" style="3" customWidth="1"/>
    <col min="5" max="5" width="3.625" style="3" customWidth="1"/>
    <col min="6" max="6" width="1.625" style="3" customWidth="1"/>
    <col min="7" max="9" width="3.625" style="3" customWidth="1"/>
    <col min="10" max="10" width="2.125" style="3" customWidth="1"/>
    <col min="11" max="11" width="15.875" style="3" customWidth="1"/>
    <col min="12" max="12" width="4.625" style="3" customWidth="1"/>
    <col min="13" max="13" width="1.625" style="3" customWidth="1"/>
    <col min="14" max="14" width="3.625" style="3" customWidth="1"/>
    <col min="15" max="15" width="1.625" style="3" customWidth="1"/>
    <col min="16" max="18" width="3.625" style="3" customWidth="1"/>
    <col min="19" max="19" width="1.625" style="3" customWidth="1"/>
    <col min="20" max="16384" width="6.625" style="3" customWidth="1"/>
  </cols>
  <sheetData>
    <row r="1" spans="1:19" ht="12" customHeight="1">
      <c r="A1" s="2"/>
      <c r="B1" s="32" t="s">
        <v>114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"/>
    </row>
    <row r="2" spans="1:19" ht="34.5" customHeight="1">
      <c r="A2" s="2"/>
      <c r="B2" s="41" t="s">
        <v>103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2"/>
    </row>
    <row r="3" spans="1:19" ht="12" customHeight="1">
      <c r="A3" s="2"/>
      <c r="B3" s="38" t="s">
        <v>91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2"/>
    </row>
    <row r="4" spans="2:18" ht="16.5" customHeight="1">
      <c r="B4" s="4"/>
      <c r="C4" s="37" t="s">
        <v>92</v>
      </c>
      <c r="D4" s="37"/>
      <c r="E4" s="37"/>
      <c r="F4" s="37"/>
      <c r="G4" s="37"/>
      <c r="H4" s="37"/>
      <c r="I4" s="37"/>
      <c r="J4" s="4"/>
      <c r="K4" s="4"/>
      <c r="L4" s="37" t="s">
        <v>75</v>
      </c>
      <c r="M4" s="37"/>
      <c r="N4" s="37"/>
      <c r="O4" s="37"/>
      <c r="P4" s="37"/>
      <c r="Q4" s="37"/>
      <c r="R4" s="37"/>
    </row>
    <row r="5" spans="2:18" ht="3.75" customHeight="1">
      <c r="B5" s="4"/>
      <c r="C5" s="6"/>
      <c r="D5" s="6"/>
      <c r="E5" s="6"/>
      <c r="F5" s="6"/>
      <c r="G5" s="6"/>
      <c r="H5" s="6"/>
      <c r="I5" s="6"/>
      <c r="J5" s="4"/>
      <c r="K5" s="4"/>
      <c r="L5" s="6"/>
      <c r="M5" s="6"/>
      <c r="N5" s="6"/>
      <c r="O5" s="6"/>
      <c r="P5" s="6"/>
      <c r="Q5" s="6"/>
      <c r="R5" s="6"/>
    </row>
    <row r="6" spans="2:18" ht="24.75" customHeight="1">
      <c r="B6" s="4"/>
      <c r="C6" s="5" t="s">
        <v>6</v>
      </c>
      <c r="D6" s="4"/>
      <c r="E6" s="5" t="s">
        <v>98</v>
      </c>
      <c r="F6" s="4"/>
      <c r="G6" s="36" t="s">
        <v>99</v>
      </c>
      <c r="H6" s="36"/>
      <c r="I6" s="36"/>
      <c r="J6" s="4"/>
      <c r="K6" s="4"/>
      <c r="L6" s="5" t="s">
        <v>6</v>
      </c>
      <c r="M6" s="4"/>
      <c r="N6" s="5" t="s">
        <v>98</v>
      </c>
      <c r="O6" s="4"/>
      <c r="P6" s="36" t="s">
        <v>99</v>
      </c>
      <c r="Q6" s="36"/>
      <c r="R6" s="36"/>
    </row>
    <row r="7" spans="2:18" ht="3.75" customHeight="1">
      <c r="B7" s="4"/>
      <c r="C7" s="7"/>
      <c r="E7" s="7"/>
      <c r="G7" s="7"/>
      <c r="H7" s="7"/>
      <c r="I7" s="7"/>
      <c r="L7" s="7"/>
      <c r="N7" s="7"/>
      <c r="P7" s="7"/>
      <c r="Q7" s="7"/>
      <c r="R7" s="7"/>
    </row>
    <row r="8" spans="2:18" ht="15" customHeight="1">
      <c r="B8" s="4"/>
      <c r="C8" s="8">
        <v>2005</v>
      </c>
      <c r="D8" s="8" t="s">
        <v>0</v>
      </c>
      <c r="E8" s="8">
        <v>2005</v>
      </c>
      <c r="F8" s="8"/>
      <c r="G8" s="8" t="s">
        <v>104</v>
      </c>
      <c r="H8" s="8">
        <v>2004</v>
      </c>
      <c r="I8" s="8">
        <v>2005</v>
      </c>
      <c r="J8" s="8"/>
      <c r="K8" s="8"/>
      <c r="L8" s="8">
        <v>2005</v>
      </c>
      <c r="M8" s="8" t="s">
        <v>0</v>
      </c>
      <c r="N8" s="8">
        <v>2005</v>
      </c>
      <c r="O8" s="8"/>
      <c r="P8" s="8" t="s">
        <v>104</v>
      </c>
      <c r="Q8" s="8">
        <v>2004</v>
      </c>
      <c r="R8" s="8">
        <v>2005</v>
      </c>
    </row>
    <row r="9" spans="2:18" ht="3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9.5" customHeight="1">
      <c r="B10" s="9" t="s">
        <v>45</v>
      </c>
      <c r="C10" s="10"/>
      <c r="D10" s="3" t="s">
        <v>0</v>
      </c>
      <c r="E10" s="11"/>
      <c r="F10" s="3" t="s">
        <v>0</v>
      </c>
      <c r="H10" s="10"/>
      <c r="I10" s="10"/>
      <c r="K10" s="9" t="s">
        <v>45</v>
      </c>
      <c r="L10" s="10"/>
      <c r="M10" s="10" t="s">
        <v>0</v>
      </c>
      <c r="N10" s="11"/>
      <c r="O10" s="10" t="s">
        <v>0</v>
      </c>
      <c r="P10" s="10"/>
      <c r="Q10" s="10"/>
      <c r="R10" s="10"/>
    </row>
    <row r="11" spans="2:22" ht="18" customHeight="1">
      <c r="B11" s="9" t="s">
        <v>46</v>
      </c>
      <c r="C11" s="12">
        <v>95315.69</v>
      </c>
      <c r="D11" s="13" t="s">
        <v>0</v>
      </c>
      <c r="E11" s="14">
        <v>100</v>
      </c>
      <c r="F11" s="13" t="s">
        <v>0</v>
      </c>
      <c r="G11" s="13">
        <v>35.129</v>
      </c>
      <c r="H11" s="12">
        <v>41.757</v>
      </c>
      <c r="I11" s="12">
        <v>28.018</v>
      </c>
      <c r="J11" s="1"/>
      <c r="K11" s="13" t="s">
        <v>46</v>
      </c>
      <c r="L11" s="13">
        <v>41724.65</v>
      </c>
      <c r="M11" s="13" t="s">
        <v>0</v>
      </c>
      <c r="N11" s="15">
        <v>100</v>
      </c>
      <c r="O11" s="13" t="s">
        <v>0</v>
      </c>
      <c r="P11" s="13">
        <v>6.428603313565337</v>
      </c>
      <c r="Q11" s="12">
        <v>31.046265773321537</v>
      </c>
      <c r="R11" s="12">
        <v>11.936786572062562</v>
      </c>
      <c r="T11" s="23"/>
      <c r="U11" s="23"/>
      <c r="V11" s="23"/>
    </row>
    <row r="12" spans="2:22" ht="12.75" customHeight="1">
      <c r="B12" s="17" t="s">
        <v>11</v>
      </c>
      <c r="C12" s="18">
        <v>85198.51</v>
      </c>
      <c r="D12" s="19" t="s">
        <v>0</v>
      </c>
      <c r="E12" s="20">
        <v>89.386</v>
      </c>
      <c r="F12" s="19" t="s">
        <v>0</v>
      </c>
      <c r="G12" s="19">
        <v>37.548</v>
      </c>
      <c r="H12" s="18">
        <v>39.316</v>
      </c>
      <c r="I12" s="18">
        <v>29.104</v>
      </c>
      <c r="K12" s="17" t="s">
        <v>11</v>
      </c>
      <c r="L12" s="18">
        <v>33444.54</v>
      </c>
      <c r="M12" s="19" t="s">
        <v>0</v>
      </c>
      <c r="N12" s="20">
        <v>80.155</v>
      </c>
      <c r="O12" s="19" t="s">
        <v>0</v>
      </c>
      <c r="P12" s="19">
        <v>8.864666415190799</v>
      </c>
      <c r="Q12" s="18">
        <v>33.202784333468614</v>
      </c>
      <c r="R12" s="18">
        <v>14.848703575700048</v>
      </c>
      <c r="T12" s="23"/>
      <c r="U12" s="23"/>
      <c r="V12" s="23"/>
    </row>
    <row r="13" spans="2:22" ht="9.75" customHeight="1">
      <c r="B13" s="17" t="s">
        <v>49</v>
      </c>
      <c r="C13" s="18">
        <v>5333.663</v>
      </c>
      <c r="D13" s="19" t="s">
        <v>0</v>
      </c>
      <c r="E13" s="20">
        <v>5.596</v>
      </c>
      <c r="F13" s="19" t="s">
        <v>0</v>
      </c>
      <c r="G13" s="19">
        <v>28.533</v>
      </c>
      <c r="H13" s="18">
        <v>73.175</v>
      </c>
      <c r="I13" s="18">
        <v>16.025</v>
      </c>
      <c r="K13" s="17" t="s">
        <v>47</v>
      </c>
      <c r="L13" s="18">
        <v>3972.31</v>
      </c>
      <c r="M13" s="19" t="s">
        <v>0</v>
      </c>
      <c r="N13" s="20">
        <v>9.52</v>
      </c>
      <c r="O13" s="19" t="s">
        <v>0</v>
      </c>
      <c r="P13" s="19">
        <v>1.5570398212048229</v>
      </c>
      <c r="Q13" s="18">
        <v>12.706321345230176</v>
      </c>
      <c r="R13" s="18">
        <v>-4.773322372802227</v>
      </c>
      <c r="T13" s="23"/>
      <c r="U13" s="23"/>
      <c r="V13" s="23"/>
    </row>
    <row r="14" spans="2:22" ht="9.75" customHeight="1">
      <c r="B14" s="17" t="s">
        <v>47</v>
      </c>
      <c r="C14" s="18">
        <v>3494.536</v>
      </c>
      <c r="D14" s="19" t="s">
        <v>0</v>
      </c>
      <c r="E14" s="20">
        <v>3.666</v>
      </c>
      <c r="F14" s="19" t="s">
        <v>0</v>
      </c>
      <c r="G14" s="19">
        <v>8.932</v>
      </c>
      <c r="H14" s="18">
        <v>55.991</v>
      </c>
      <c r="I14" s="18">
        <v>22.248</v>
      </c>
      <c r="K14" s="17" t="s">
        <v>49</v>
      </c>
      <c r="L14" s="18">
        <v>3815.899</v>
      </c>
      <c r="M14" s="19" t="s">
        <v>0</v>
      </c>
      <c r="N14" s="20">
        <v>9.145</v>
      </c>
      <c r="O14" s="19" t="s">
        <v>0</v>
      </c>
      <c r="P14" s="19">
        <v>-4.473533780561737</v>
      </c>
      <c r="Q14" s="18">
        <v>37.965003797176614</v>
      </c>
      <c r="R14" s="18">
        <v>7.382209587131443</v>
      </c>
      <c r="T14" s="23"/>
      <c r="U14" s="23"/>
      <c r="V14" s="23"/>
    </row>
    <row r="15" spans="2:22" ht="9.75" customHeight="1">
      <c r="B15" s="17" t="s">
        <v>105</v>
      </c>
      <c r="C15" s="18">
        <v>891.885</v>
      </c>
      <c r="D15" s="19" t="s">
        <v>0</v>
      </c>
      <c r="E15" s="20">
        <v>0.936</v>
      </c>
      <c r="F15" s="19" t="s">
        <v>0</v>
      </c>
      <c r="G15" s="19">
        <v>155.105</v>
      </c>
      <c r="H15" s="18">
        <v>20.547</v>
      </c>
      <c r="I15" s="18">
        <v>40.261</v>
      </c>
      <c r="K15" s="17" t="s">
        <v>48</v>
      </c>
      <c r="L15" s="18">
        <v>274.635</v>
      </c>
      <c r="M15" s="19" t="s">
        <v>0</v>
      </c>
      <c r="N15" s="20">
        <v>0.658</v>
      </c>
      <c r="O15" s="19" t="s">
        <v>0</v>
      </c>
      <c r="P15" s="19">
        <v>12.086848995486646</v>
      </c>
      <c r="Q15" s="18">
        <v>12.323069102499415</v>
      </c>
      <c r="R15" s="18">
        <v>30.637189019713922</v>
      </c>
      <c r="T15" s="23"/>
      <c r="U15" s="23"/>
      <c r="V15" s="23"/>
    </row>
    <row r="16" spans="2:22" ht="9.75" customHeight="1">
      <c r="B16" s="17" t="s">
        <v>48</v>
      </c>
      <c r="C16" s="18">
        <v>219.732</v>
      </c>
      <c r="D16" s="19" t="s">
        <v>0</v>
      </c>
      <c r="E16" s="20">
        <v>0.231</v>
      </c>
      <c r="F16" s="19" t="s">
        <v>0</v>
      </c>
      <c r="G16" s="19">
        <v>46.724</v>
      </c>
      <c r="H16" s="18">
        <v>56.3</v>
      </c>
      <c r="I16" s="18">
        <v>38.803</v>
      </c>
      <c r="K16" s="17" t="s">
        <v>105</v>
      </c>
      <c r="L16" s="18">
        <v>140.85</v>
      </c>
      <c r="M16" s="19" t="s">
        <v>0</v>
      </c>
      <c r="N16" s="20">
        <v>0.338</v>
      </c>
      <c r="O16" s="19" t="s">
        <v>0</v>
      </c>
      <c r="P16" s="19">
        <v>44.34579534577573</v>
      </c>
      <c r="Q16" s="18">
        <v>149.48291306259077</v>
      </c>
      <c r="R16" s="18">
        <v>13.654910913310758</v>
      </c>
      <c r="T16" s="23"/>
      <c r="U16" s="23"/>
      <c r="V16" s="23"/>
    </row>
    <row r="17" spans="2:22" ht="9.75" customHeight="1">
      <c r="B17" s="17" t="s">
        <v>50</v>
      </c>
      <c r="C17" s="18">
        <v>140.207</v>
      </c>
      <c r="D17" s="19" t="s">
        <v>0</v>
      </c>
      <c r="E17" s="20">
        <v>0.147</v>
      </c>
      <c r="F17" s="19" t="s">
        <v>0</v>
      </c>
      <c r="G17" s="19">
        <v>123.218</v>
      </c>
      <c r="H17" s="18">
        <v>857.692</v>
      </c>
      <c r="I17" s="18">
        <v>-21.387</v>
      </c>
      <c r="K17" s="17" t="s">
        <v>50</v>
      </c>
      <c r="L17" s="18">
        <v>73.846</v>
      </c>
      <c r="M17" s="19" t="s">
        <v>0</v>
      </c>
      <c r="N17" s="20">
        <v>0.177</v>
      </c>
      <c r="O17" s="19" t="s">
        <v>0</v>
      </c>
      <c r="P17" s="19">
        <v>18.897464014335796</v>
      </c>
      <c r="Q17" s="18">
        <v>34.58968813877325</v>
      </c>
      <c r="R17" s="18">
        <v>-9.233210654481699</v>
      </c>
      <c r="T17" s="23"/>
      <c r="U17" s="23"/>
      <c r="V17" s="23"/>
    </row>
    <row r="18" spans="2:22" ht="9.75" customHeight="1">
      <c r="B18" s="17" t="s">
        <v>31</v>
      </c>
      <c r="C18" s="18">
        <v>36.98</v>
      </c>
      <c r="D18" s="19" t="s">
        <v>0</v>
      </c>
      <c r="E18" s="20">
        <v>0.039</v>
      </c>
      <c r="F18" s="19" t="s">
        <v>0</v>
      </c>
      <c r="G18" s="19">
        <v>31.538</v>
      </c>
      <c r="H18" s="18">
        <v>84.66</v>
      </c>
      <c r="I18" s="18">
        <v>6.442</v>
      </c>
      <c r="K18" s="17" t="s">
        <v>31</v>
      </c>
      <c r="L18" s="18">
        <v>2.496</v>
      </c>
      <c r="M18" s="19" t="s">
        <v>0</v>
      </c>
      <c r="N18" s="20">
        <v>0.006</v>
      </c>
      <c r="O18" s="19" t="s">
        <v>0</v>
      </c>
      <c r="P18" s="19">
        <v>13.60634591280986</v>
      </c>
      <c r="Q18" s="18">
        <v>84.94003910065466</v>
      </c>
      <c r="R18" s="18">
        <v>104.38142683783612</v>
      </c>
      <c r="T18" s="23"/>
      <c r="U18" s="23"/>
      <c r="V18" s="23"/>
    </row>
    <row r="19" spans="2:22" s="1" customFormat="1" ht="15" customHeight="1">
      <c r="B19" s="9" t="s">
        <v>51</v>
      </c>
      <c r="C19" s="19"/>
      <c r="D19" s="19" t="s">
        <v>0</v>
      </c>
      <c r="E19" s="24"/>
      <c r="F19" s="19" t="s">
        <v>0</v>
      </c>
      <c r="G19" s="19"/>
      <c r="H19" s="19"/>
      <c r="I19" s="18"/>
      <c r="J19" s="3"/>
      <c r="K19" s="9" t="s">
        <v>51</v>
      </c>
      <c r="L19" s="19"/>
      <c r="M19" s="19" t="s">
        <v>0</v>
      </c>
      <c r="N19" s="22"/>
      <c r="O19" s="19" t="s">
        <v>0</v>
      </c>
      <c r="P19" s="19"/>
      <c r="Q19" s="19"/>
      <c r="R19" s="18"/>
      <c r="T19" s="16"/>
      <c r="U19" s="16"/>
      <c r="V19" s="16"/>
    </row>
    <row r="20" spans="2:22" ht="12.75" customHeight="1">
      <c r="B20" s="17" t="s">
        <v>57</v>
      </c>
      <c r="C20" s="18">
        <v>20948.67</v>
      </c>
      <c r="D20" s="19" t="s">
        <v>0</v>
      </c>
      <c r="E20" s="20">
        <v>21.978</v>
      </c>
      <c r="F20" s="19" t="s">
        <v>0</v>
      </c>
      <c r="G20" s="19">
        <v>41.735</v>
      </c>
      <c r="H20" s="18">
        <v>47.283</v>
      </c>
      <c r="I20" s="18">
        <v>27.183</v>
      </c>
      <c r="K20" s="17" t="s">
        <v>65</v>
      </c>
      <c r="L20" s="18">
        <v>8860.227</v>
      </c>
      <c r="M20" s="19" t="s">
        <v>0</v>
      </c>
      <c r="N20" s="20">
        <v>21.235</v>
      </c>
      <c r="O20" s="19" t="s">
        <v>0</v>
      </c>
      <c r="P20" s="19">
        <v>3.4906524720457703</v>
      </c>
      <c r="Q20" s="18">
        <v>9.446283231654073</v>
      </c>
      <c r="R20" s="18">
        <v>1.7655021750464763</v>
      </c>
      <c r="T20" s="23"/>
      <c r="U20" s="23"/>
      <c r="V20" s="23"/>
    </row>
    <row r="21" spans="2:22" ht="9.75" customHeight="1">
      <c r="B21" s="17" t="s">
        <v>56</v>
      </c>
      <c r="C21" s="18">
        <v>16068.68</v>
      </c>
      <c r="D21" s="19" t="s">
        <v>0</v>
      </c>
      <c r="E21" s="20">
        <v>16.858</v>
      </c>
      <c r="F21" s="19" t="s">
        <v>0</v>
      </c>
      <c r="G21" s="19">
        <v>39.148</v>
      </c>
      <c r="H21" s="18">
        <v>63.027</v>
      </c>
      <c r="I21" s="18">
        <v>56.819</v>
      </c>
      <c r="K21" s="17" t="s">
        <v>57</v>
      </c>
      <c r="L21" s="18">
        <v>7735.17</v>
      </c>
      <c r="M21" s="19" t="s">
        <v>0</v>
      </c>
      <c r="N21" s="20">
        <v>18.539</v>
      </c>
      <c r="O21" s="19" t="s">
        <v>0</v>
      </c>
      <c r="P21" s="19">
        <v>23.207899795823376</v>
      </c>
      <c r="Q21" s="18">
        <v>53.40995197708044</v>
      </c>
      <c r="R21" s="18">
        <v>37.373306303367016</v>
      </c>
      <c r="T21" s="23"/>
      <c r="U21" s="23"/>
      <c r="V21" s="23"/>
    </row>
    <row r="22" spans="2:22" ht="9.75" customHeight="1">
      <c r="B22" s="17" t="s">
        <v>55</v>
      </c>
      <c r="C22" s="18">
        <v>12868.38</v>
      </c>
      <c r="D22" s="19" t="s">
        <v>0</v>
      </c>
      <c r="E22" s="20">
        <v>13.501</v>
      </c>
      <c r="F22" s="19" t="s">
        <v>0</v>
      </c>
      <c r="G22" s="19">
        <v>19.267</v>
      </c>
      <c r="H22" s="18">
        <v>14.241</v>
      </c>
      <c r="I22" s="18">
        <v>0.941</v>
      </c>
      <c r="K22" s="17" t="s">
        <v>56</v>
      </c>
      <c r="L22" s="18">
        <v>4351.502</v>
      </c>
      <c r="M22" s="19" t="s">
        <v>0</v>
      </c>
      <c r="N22" s="20">
        <v>10.429</v>
      </c>
      <c r="O22" s="19" t="s">
        <v>0</v>
      </c>
      <c r="P22" s="19">
        <v>15.47164357456913</v>
      </c>
      <c r="Q22" s="18">
        <v>64.73209896950682</v>
      </c>
      <c r="R22" s="18">
        <v>30.999197814144587</v>
      </c>
      <c r="T22" s="23"/>
      <c r="U22" s="23"/>
      <c r="V22" s="23"/>
    </row>
    <row r="23" spans="2:22" ht="9.75" customHeight="1">
      <c r="B23" s="17" t="s">
        <v>65</v>
      </c>
      <c r="C23" s="18">
        <v>10857.37</v>
      </c>
      <c r="D23" s="19" t="s">
        <v>0</v>
      </c>
      <c r="E23" s="20">
        <v>11.391</v>
      </c>
      <c r="F23" s="19" t="s">
        <v>0</v>
      </c>
      <c r="G23" s="19">
        <v>49.365</v>
      </c>
      <c r="H23" s="18">
        <v>39.039</v>
      </c>
      <c r="I23" s="18">
        <v>28.169</v>
      </c>
      <c r="K23" s="17" t="s">
        <v>55</v>
      </c>
      <c r="L23" s="18">
        <v>4139.466</v>
      </c>
      <c r="M23" s="19" t="s">
        <v>0</v>
      </c>
      <c r="N23" s="20">
        <v>9.921</v>
      </c>
      <c r="O23" s="19" t="s">
        <v>0</v>
      </c>
      <c r="P23" s="19">
        <v>-5.516194146270442</v>
      </c>
      <c r="Q23" s="18">
        <v>22.15480324951735</v>
      </c>
      <c r="R23" s="18">
        <v>0.13557752522558453</v>
      </c>
      <c r="T23" s="23"/>
      <c r="U23" s="23"/>
      <c r="V23" s="23"/>
    </row>
    <row r="24" spans="2:22" ht="9.75" customHeight="1">
      <c r="B24" s="17" t="s">
        <v>76</v>
      </c>
      <c r="C24" s="18">
        <v>8368.78</v>
      </c>
      <c r="D24" s="19" t="s">
        <v>0</v>
      </c>
      <c r="E24" s="20">
        <v>8.78</v>
      </c>
      <c r="F24" s="19" t="s">
        <v>0</v>
      </c>
      <c r="G24" s="19">
        <v>65.296</v>
      </c>
      <c r="H24" s="18">
        <v>47.756</v>
      </c>
      <c r="I24" s="18">
        <v>43.887</v>
      </c>
      <c r="K24" s="17" t="s">
        <v>54</v>
      </c>
      <c r="L24" s="18">
        <v>3479.236</v>
      </c>
      <c r="M24" s="19" t="s">
        <v>0</v>
      </c>
      <c r="N24" s="20">
        <v>8.339</v>
      </c>
      <c r="O24" s="19" t="s">
        <v>0</v>
      </c>
      <c r="P24" s="19">
        <v>-5.378722289130659</v>
      </c>
      <c r="Q24" s="18">
        <v>40.47307625839574</v>
      </c>
      <c r="R24" s="18">
        <v>6.482030417644076</v>
      </c>
      <c r="T24" s="23"/>
      <c r="U24" s="23"/>
      <c r="V24" s="23"/>
    </row>
    <row r="25" spans="2:22" ht="15" customHeight="1">
      <c r="B25" s="4" t="s">
        <v>52</v>
      </c>
      <c r="C25" s="18">
        <v>69111.88</v>
      </c>
      <c r="D25" s="19" t="s">
        <v>0</v>
      </c>
      <c r="E25" s="20">
        <v>72.508</v>
      </c>
      <c r="F25" s="19" t="s">
        <v>0</v>
      </c>
      <c r="G25" s="19">
        <v>37.205</v>
      </c>
      <c r="H25" s="18">
        <v>39.053</v>
      </c>
      <c r="I25" s="18">
        <v>28.571</v>
      </c>
      <c r="K25" s="4" t="s">
        <v>52</v>
      </c>
      <c r="L25" s="18">
        <v>28565.6</v>
      </c>
      <c r="M25" s="19" t="s">
        <v>0</v>
      </c>
      <c r="N25" s="20">
        <v>68.462</v>
      </c>
      <c r="O25" s="19" t="s">
        <v>0</v>
      </c>
      <c r="P25" s="19">
        <v>4.9904819686975</v>
      </c>
      <c r="Q25" s="18">
        <v>29.497001524972212</v>
      </c>
      <c r="R25" s="18">
        <v>13.98719698976548</v>
      </c>
      <c r="T25" s="23"/>
      <c r="U25" s="23"/>
      <c r="V25" s="23"/>
    </row>
    <row r="26" spans="2:22" ht="12.75" customHeight="1">
      <c r="B26" s="17" t="s">
        <v>19</v>
      </c>
      <c r="C26" s="18">
        <v>7442.17</v>
      </c>
      <c r="D26" s="19" t="s">
        <v>0</v>
      </c>
      <c r="E26" s="20">
        <v>7.808</v>
      </c>
      <c r="F26" s="19" t="s">
        <v>0</v>
      </c>
      <c r="G26" s="19">
        <v>70.121</v>
      </c>
      <c r="H26" s="18">
        <v>73.051</v>
      </c>
      <c r="I26" s="18">
        <v>57.085</v>
      </c>
      <c r="K26" s="17" t="s">
        <v>3</v>
      </c>
      <c r="L26" s="18">
        <v>3189.243</v>
      </c>
      <c r="M26" s="19" t="s">
        <v>0</v>
      </c>
      <c r="N26" s="20">
        <v>7.644</v>
      </c>
      <c r="O26" s="19" t="s">
        <v>0</v>
      </c>
      <c r="P26" s="19">
        <v>4.559301401434077</v>
      </c>
      <c r="Q26" s="18">
        <v>12.41707591254665</v>
      </c>
      <c r="R26" s="18">
        <v>-2.405208765871654</v>
      </c>
      <c r="T26" s="23"/>
      <c r="U26" s="23"/>
      <c r="V26" s="23"/>
    </row>
    <row r="27" spans="2:22" ht="9.75" customHeight="1">
      <c r="B27" s="17" t="s">
        <v>54</v>
      </c>
      <c r="C27" s="18">
        <v>4563.305</v>
      </c>
      <c r="D27" s="19" t="s">
        <v>0</v>
      </c>
      <c r="E27" s="20">
        <v>4.788</v>
      </c>
      <c r="F27" s="19" t="s">
        <v>0</v>
      </c>
      <c r="G27" s="19">
        <v>26.739</v>
      </c>
      <c r="H27" s="18">
        <v>75.921</v>
      </c>
      <c r="I27" s="18">
        <v>13.186</v>
      </c>
      <c r="K27" s="17" t="s">
        <v>76</v>
      </c>
      <c r="L27" s="18">
        <v>3084.184</v>
      </c>
      <c r="M27" s="19" t="s">
        <v>0</v>
      </c>
      <c r="N27" s="20">
        <v>7.392</v>
      </c>
      <c r="O27" s="19" t="s">
        <v>0</v>
      </c>
      <c r="P27" s="19">
        <v>6.1882598065460686</v>
      </c>
      <c r="Q27" s="18">
        <v>65.72515260670052</v>
      </c>
      <c r="R27" s="18">
        <v>7.912908378453294</v>
      </c>
      <c r="T27" s="23"/>
      <c r="U27" s="23"/>
      <c r="V27" s="23"/>
    </row>
    <row r="28" spans="2:22" ht="9.75" customHeight="1">
      <c r="B28" s="17" t="s">
        <v>75</v>
      </c>
      <c r="C28" s="18">
        <v>4243.506</v>
      </c>
      <c r="D28" s="19" t="s">
        <v>0</v>
      </c>
      <c r="E28" s="20">
        <v>4.452</v>
      </c>
      <c r="F28" s="19" t="s">
        <v>0</v>
      </c>
      <c r="G28" s="19">
        <v>41.37</v>
      </c>
      <c r="H28" s="18">
        <v>41.458</v>
      </c>
      <c r="I28" s="18">
        <v>26.173</v>
      </c>
      <c r="K28" s="17" t="s">
        <v>19</v>
      </c>
      <c r="L28" s="18">
        <v>2571.595</v>
      </c>
      <c r="M28" s="19" t="s">
        <v>0</v>
      </c>
      <c r="N28" s="20">
        <v>6.163</v>
      </c>
      <c r="O28" s="19" t="s">
        <v>0</v>
      </c>
      <c r="P28" s="19">
        <v>44.69433297042745</v>
      </c>
      <c r="Q28" s="18">
        <v>63.37058723285446</v>
      </c>
      <c r="R28" s="18">
        <v>45.19649170129801</v>
      </c>
      <c r="T28" s="23"/>
      <c r="U28" s="23"/>
      <c r="V28" s="23"/>
    </row>
    <row r="29" spans="2:22" ht="9.75" customHeight="1">
      <c r="B29" s="17" t="s">
        <v>3</v>
      </c>
      <c r="C29" s="18">
        <v>3388.383</v>
      </c>
      <c r="D29" s="19" t="s">
        <v>0</v>
      </c>
      <c r="E29" s="20">
        <v>3.555</v>
      </c>
      <c r="F29" s="19" t="s">
        <v>0</v>
      </c>
      <c r="G29" s="19">
        <v>8.38</v>
      </c>
      <c r="H29" s="18">
        <v>55.231</v>
      </c>
      <c r="I29" s="18">
        <v>22.124</v>
      </c>
      <c r="K29" s="17" t="s">
        <v>69</v>
      </c>
      <c r="L29" s="18">
        <v>969.062</v>
      </c>
      <c r="M29" s="19" t="s">
        <v>0</v>
      </c>
      <c r="N29" s="20">
        <v>2.323</v>
      </c>
      <c r="O29" s="19" t="s">
        <v>0</v>
      </c>
      <c r="P29" s="19">
        <v>6.254627281939625</v>
      </c>
      <c r="Q29" s="18">
        <v>41.424708735347984</v>
      </c>
      <c r="R29" s="18">
        <v>-2.552800531212341</v>
      </c>
      <c r="T29" s="23"/>
      <c r="U29" s="23"/>
      <c r="V29" s="23"/>
    </row>
    <row r="30" spans="2:22" ht="9.75" customHeight="1">
      <c r="B30" s="17" t="s">
        <v>64</v>
      </c>
      <c r="C30" s="18">
        <v>2188.549</v>
      </c>
      <c r="D30" s="19" t="s">
        <v>0</v>
      </c>
      <c r="E30" s="20">
        <v>2.296</v>
      </c>
      <c r="F30" s="19" t="s">
        <v>0</v>
      </c>
      <c r="G30" s="19">
        <v>32.319</v>
      </c>
      <c r="H30" s="18">
        <v>36.41</v>
      </c>
      <c r="I30" s="18">
        <v>27.312</v>
      </c>
      <c r="K30" s="17" t="s">
        <v>64</v>
      </c>
      <c r="L30" s="18">
        <v>936.945</v>
      </c>
      <c r="M30" s="19" t="s">
        <v>0</v>
      </c>
      <c r="N30" s="20">
        <v>2.246</v>
      </c>
      <c r="O30" s="19" t="s">
        <v>0</v>
      </c>
      <c r="P30" s="19">
        <v>7.762592927602177</v>
      </c>
      <c r="Q30" s="18">
        <v>38.08885822214565</v>
      </c>
      <c r="R30" s="18">
        <v>2.306784231916667</v>
      </c>
      <c r="T30" s="23"/>
      <c r="U30" s="23"/>
      <c r="V30" s="23"/>
    </row>
    <row r="31" spans="2:22" ht="12.75" customHeight="1">
      <c r="B31" s="17" t="s">
        <v>69</v>
      </c>
      <c r="C31" s="18">
        <v>1910.342</v>
      </c>
      <c r="D31" s="19" t="s">
        <v>0</v>
      </c>
      <c r="E31" s="20">
        <v>2.004</v>
      </c>
      <c r="F31" s="19" t="s">
        <v>0</v>
      </c>
      <c r="G31" s="19">
        <v>9.398</v>
      </c>
      <c r="H31" s="18">
        <v>-3.677</v>
      </c>
      <c r="I31" s="18">
        <v>-7.838</v>
      </c>
      <c r="K31" s="17" t="s">
        <v>53</v>
      </c>
      <c r="L31" s="18">
        <v>771.402</v>
      </c>
      <c r="M31" s="19" t="s">
        <v>0</v>
      </c>
      <c r="N31" s="20">
        <v>1.849</v>
      </c>
      <c r="O31" s="19" t="s">
        <v>0</v>
      </c>
      <c r="P31" s="19">
        <v>-7.192606404842149</v>
      </c>
      <c r="Q31" s="18">
        <v>13.706393724445471</v>
      </c>
      <c r="R31" s="18">
        <v>-14.406771721877544</v>
      </c>
      <c r="T31" s="23"/>
      <c r="U31" s="23"/>
      <c r="V31" s="23"/>
    </row>
    <row r="32" spans="2:22" ht="9.75" customHeight="1">
      <c r="B32" s="17" t="s">
        <v>80</v>
      </c>
      <c r="C32" s="18">
        <v>879.797</v>
      </c>
      <c r="D32" s="19" t="s">
        <v>0</v>
      </c>
      <c r="E32" s="20">
        <v>0.923</v>
      </c>
      <c r="F32" s="19" t="s">
        <v>0</v>
      </c>
      <c r="G32" s="19">
        <v>159.42</v>
      </c>
      <c r="H32" s="18">
        <v>20.66</v>
      </c>
      <c r="I32" s="18">
        <v>41.939</v>
      </c>
      <c r="K32" s="17" t="s">
        <v>66</v>
      </c>
      <c r="L32" s="18">
        <v>747.586</v>
      </c>
      <c r="M32" s="19" t="s">
        <v>0</v>
      </c>
      <c r="N32" s="20">
        <v>1.792</v>
      </c>
      <c r="O32" s="19" t="s">
        <v>0</v>
      </c>
      <c r="P32" s="10" t="s">
        <v>111</v>
      </c>
      <c r="Q32" s="18">
        <v>18.446484447337337</v>
      </c>
      <c r="R32" s="18">
        <v>-1.7804207397499878</v>
      </c>
      <c r="T32" s="23"/>
      <c r="U32" s="23"/>
      <c r="V32" s="23"/>
    </row>
    <row r="33" spans="2:22" ht="9.75" customHeight="1">
      <c r="B33" s="17" t="s">
        <v>63</v>
      </c>
      <c r="C33" s="18">
        <v>413.768</v>
      </c>
      <c r="D33" s="19" t="s">
        <v>0</v>
      </c>
      <c r="E33" s="20">
        <v>0.434</v>
      </c>
      <c r="F33" s="19" t="s">
        <v>0</v>
      </c>
      <c r="G33" s="19">
        <v>43.811</v>
      </c>
      <c r="H33" s="18">
        <v>11.589</v>
      </c>
      <c r="I33" s="18">
        <v>18.603</v>
      </c>
      <c r="K33" s="17" t="s">
        <v>86</v>
      </c>
      <c r="L33" s="18">
        <v>272.971</v>
      </c>
      <c r="M33" s="19" t="s">
        <v>0</v>
      </c>
      <c r="N33" s="20">
        <v>0.654</v>
      </c>
      <c r="O33" s="19" t="s">
        <v>0</v>
      </c>
      <c r="P33" s="19">
        <v>11.972012905717227</v>
      </c>
      <c r="Q33" s="18">
        <v>11.83339418202745</v>
      </c>
      <c r="R33" s="18">
        <v>30.46530130850238</v>
      </c>
      <c r="T33" s="23"/>
      <c r="U33" s="23"/>
      <c r="V33" s="23"/>
    </row>
    <row r="34" spans="2:22" ht="9.75" customHeight="1">
      <c r="B34" s="17" t="s">
        <v>58</v>
      </c>
      <c r="C34" s="18">
        <v>356.589</v>
      </c>
      <c r="D34" s="19" t="s">
        <v>0</v>
      </c>
      <c r="E34" s="20">
        <v>0.374</v>
      </c>
      <c r="F34" s="19" t="s">
        <v>0</v>
      </c>
      <c r="G34" s="19">
        <v>43.988</v>
      </c>
      <c r="H34" s="18">
        <v>331.683</v>
      </c>
      <c r="I34" s="18">
        <v>64.744</v>
      </c>
      <c r="K34" s="17" t="s">
        <v>58</v>
      </c>
      <c r="L34" s="18">
        <v>219.54</v>
      </c>
      <c r="M34" s="19" t="s">
        <v>0</v>
      </c>
      <c r="N34" s="20">
        <v>0.526</v>
      </c>
      <c r="O34" s="19" t="s">
        <v>0</v>
      </c>
      <c r="P34" s="19">
        <v>15.483735165517615</v>
      </c>
      <c r="Q34" s="18">
        <v>-3.9364847573181523</v>
      </c>
      <c r="R34" s="18">
        <v>48.44540860257979</v>
      </c>
      <c r="T34" s="23"/>
      <c r="U34" s="23"/>
      <c r="V34" s="23"/>
    </row>
    <row r="35" spans="2:22" ht="9.75" customHeight="1">
      <c r="B35" s="17" t="s">
        <v>66</v>
      </c>
      <c r="C35" s="18">
        <v>221.604</v>
      </c>
      <c r="D35" s="19" t="s">
        <v>0</v>
      </c>
      <c r="E35" s="20">
        <v>0.232</v>
      </c>
      <c r="F35" s="19" t="s">
        <v>0</v>
      </c>
      <c r="G35" s="19">
        <v>34.651</v>
      </c>
      <c r="H35" s="18">
        <v>90.334</v>
      </c>
      <c r="I35" s="18">
        <v>-23.395</v>
      </c>
      <c r="K35" s="17" t="s">
        <v>80</v>
      </c>
      <c r="L35" s="18">
        <v>138.417</v>
      </c>
      <c r="M35" s="19" t="s">
        <v>0</v>
      </c>
      <c r="N35" s="20">
        <v>0.332</v>
      </c>
      <c r="O35" s="19" t="s">
        <v>0</v>
      </c>
      <c r="P35" s="19">
        <v>71.07161088328921</v>
      </c>
      <c r="Q35" s="18">
        <v>151.34254812071734</v>
      </c>
      <c r="R35" s="18">
        <v>12.478409174653624</v>
      </c>
      <c r="T35" s="23"/>
      <c r="U35" s="23"/>
      <c r="V35" s="23"/>
    </row>
    <row r="36" spans="2:22" ht="12.75" customHeight="1">
      <c r="B36" s="17" t="s">
        <v>86</v>
      </c>
      <c r="C36" s="18">
        <v>218.591</v>
      </c>
      <c r="D36" s="19" t="s">
        <v>0</v>
      </c>
      <c r="E36" s="20">
        <v>0.229</v>
      </c>
      <c r="F36" s="19" t="s">
        <v>0</v>
      </c>
      <c r="G36" s="19">
        <v>46.858</v>
      </c>
      <c r="H36" s="18">
        <v>58.012</v>
      </c>
      <c r="I36" s="18">
        <v>38.934</v>
      </c>
      <c r="K36" s="17" t="s">
        <v>63</v>
      </c>
      <c r="L36" s="18">
        <v>117.123</v>
      </c>
      <c r="M36" s="19" t="s">
        <v>0</v>
      </c>
      <c r="N36" s="20">
        <v>0.281</v>
      </c>
      <c r="O36" s="19" t="s">
        <v>0</v>
      </c>
      <c r="P36" s="19">
        <v>2.5844327341092614</v>
      </c>
      <c r="Q36" s="18">
        <v>44.41090762159845</v>
      </c>
      <c r="R36" s="18">
        <v>-15.272478776071694</v>
      </c>
      <c r="T36" s="23"/>
      <c r="U36" s="23"/>
      <c r="V36" s="23"/>
    </row>
    <row r="37" spans="2:22" ht="9.75" customHeight="1">
      <c r="B37" s="17" t="s">
        <v>70</v>
      </c>
      <c r="C37" s="18">
        <v>134.126</v>
      </c>
      <c r="D37" s="19" t="s">
        <v>0</v>
      </c>
      <c r="E37" s="20">
        <v>0.141</v>
      </c>
      <c r="F37" s="19" t="s">
        <v>0</v>
      </c>
      <c r="G37" s="19">
        <v>122.729</v>
      </c>
      <c r="H37" s="18">
        <v>870.799</v>
      </c>
      <c r="I37" s="18">
        <v>-24.25</v>
      </c>
      <c r="K37" s="17" t="s">
        <v>70</v>
      </c>
      <c r="L37" s="18">
        <v>67.759</v>
      </c>
      <c r="M37" s="19" t="s">
        <v>0</v>
      </c>
      <c r="N37" s="20">
        <v>0.162</v>
      </c>
      <c r="O37" s="19" t="s">
        <v>0</v>
      </c>
      <c r="P37" s="19">
        <v>17.048276544523635</v>
      </c>
      <c r="Q37" s="18">
        <v>39.427262222387846</v>
      </c>
      <c r="R37" s="18">
        <v>-10.166178053262795</v>
      </c>
      <c r="T37" s="23"/>
      <c r="U37" s="23"/>
      <c r="V37" s="23"/>
    </row>
    <row r="38" spans="2:22" ht="9.75" customHeight="1">
      <c r="B38" s="17" t="s">
        <v>53</v>
      </c>
      <c r="C38" s="18">
        <v>98.417</v>
      </c>
      <c r="D38" s="19" t="s">
        <v>0</v>
      </c>
      <c r="E38" s="20">
        <v>0.103</v>
      </c>
      <c r="F38" s="19" t="s">
        <v>0</v>
      </c>
      <c r="G38" s="19">
        <v>52.575</v>
      </c>
      <c r="H38" s="18">
        <v>87.889</v>
      </c>
      <c r="I38" s="18">
        <v>25.123</v>
      </c>
      <c r="K38" s="17" t="s">
        <v>78</v>
      </c>
      <c r="L38" s="18">
        <v>21.04</v>
      </c>
      <c r="M38" s="19" t="s">
        <v>0</v>
      </c>
      <c r="N38" s="20">
        <v>0.05</v>
      </c>
      <c r="O38" s="19" t="s">
        <v>0</v>
      </c>
      <c r="P38" s="19">
        <v>26.402281294978703</v>
      </c>
      <c r="Q38" s="18">
        <v>18.098967980352327</v>
      </c>
      <c r="R38" s="18">
        <v>100.29429171740264</v>
      </c>
      <c r="T38" s="23"/>
      <c r="U38" s="23"/>
      <c r="V38" s="23"/>
    </row>
    <row r="39" spans="2:22" ht="9.75" customHeight="1">
      <c r="B39" s="17" t="s">
        <v>87</v>
      </c>
      <c r="C39" s="18">
        <v>33.239</v>
      </c>
      <c r="D39" s="19" t="s">
        <v>0</v>
      </c>
      <c r="E39" s="20">
        <v>0.035</v>
      </c>
      <c r="F39" s="19" t="s">
        <v>0</v>
      </c>
      <c r="G39" s="19">
        <v>33.735</v>
      </c>
      <c r="H39" s="18">
        <v>79.231</v>
      </c>
      <c r="I39" s="18">
        <v>6.816</v>
      </c>
      <c r="K39" s="17" t="s">
        <v>26</v>
      </c>
      <c r="L39" s="18">
        <v>10.505</v>
      </c>
      <c r="M39" s="19" t="s">
        <v>0</v>
      </c>
      <c r="N39" s="20">
        <v>0.025</v>
      </c>
      <c r="O39" s="19" t="s">
        <v>0</v>
      </c>
      <c r="P39" s="19">
        <v>7.269089209000258</v>
      </c>
      <c r="Q39" s="18">
        <v>-30.370196834446432</v>
      </c>
      <c r="R39" s="18">
        <v>169.8067151436949</v>
      </c>
      <c r="T39" s="23"/>
      <c r="U39" s="23"/>
      <c r="V39" s="23"/>
    </row>
    <row r="40" spans="2:22" ht="9.75" customHeight="1">
      <c r="B40" s="17" t="s">
        <v>78</v>
      </c>
      <c r="C40" s="18">
        <v>29.572</v>
      </c>
      <c r="D40" s="19" t="s">
        <v>0</v>
      </c>
      <c r="E40" s="20">
        <v>0.031</v>
      </c>
      <c r="F40" s="19" t="s">
        <v>0</v>
      </c>
      <c r="G40" s="19">
        <v>68.087</v>
      </c>
      <c r="H40" s="18">
        <v>110.962</v>
      </c>
      <c r="I40" s="18">
        <v>89.479</v>
      </c>
      <c r="K40" s="17" t="s">
        <v>106</v>
      </c>
      <c r="L40" s="18">
        <v>8.012</v>
      </c>
      <c r="M40" s="19" t="s">
        <v>0</v>
      </c>
      <c r="N40" s="20">
        <v>0.019</v>
      </c>
      <c r="O40" s="19" t="s">
        <v>0</v>
      </c>
      <c r="P40" s="19">
        <v>114.7207220670033</v>
      </c>
      <c r="Q40" s="18">
        <v>343.68978943186335</v>
      </c>
      <c r="R40" s="18">
        <v>473.942357905927</v>
      </c>
      <c r="T40" s="23"/>
      <c r="U40" s="23"/>
      <c r="V40" s="23"/>
    </row>
    <row r="41" spans="2:22" ht="15" customHeight="1">
      <c r="B41" s="4" t="s">
        <v>88</v>
      </c>
      <c r="C41" s="18">
        <v>95233.83</v>
      </c>
      <c r="D41" s="19" t="s">
        <v>0</v>
      </c>
      <c r="E41" s="20">
        <v>99.914</v>
      </c>
      <c r="F41" s="19" t="s">
        <v>0</v>
      </c>
      <c r="G41" s="10" t="s">
        <v>115</v>
      </c>
      <c r="H41" s="18" t="s">
        <v>115</v>
      </c>
      <c r="I41" s="18" t="s">
        <v>115</v>
      </c>
      <c r="K41" s="4" t="s">
        <v>88</v>
      </c>
      <c r="L41" s="18">
        <v>41690.99</v>
      </c>
      <c r="M41" s="19" t="s">
        <v>0</v>
      </c>
      <c r="N41" s="20">
        <v>99.919</v>
      </c>
      <c r="O41" s="19" t="s">
        <v>0</v>
      </c>
      <c r="P41" s="10" t="s">
        <v>115</v>
      </c>
      <c r="Q41" s="18" t="s">
        <v>115</v>
      </c>
      <c r="R41" s="18" t="s">
        <v>115</v>
      </c>
      <c r="T41" s="23"/>
      <c r="U41" s="23"/>
      <c r="V41" s="23"/>
    </row>
    <row r="42" spans="2:18" ht="3.7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25" ht="21" customHeight="1">
      <c r="B43" s="40" t="s">
        <v>110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27"/>
      <c r="T43" s="27"/>
      <c r="U43" s="27"/>
      <c r="V43" s="27"/>
      <c r="W43" s="27"/>
      <c r="X43" s="27"/>
      <c r="Y43" s="27"/>
    </row>
    <row r="44" spans="2:25" ht="3.75" customHeight="1">
      <c r="B44" s="28" t="s">
        <v>100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7"/>
      <c r="T44" s="27"/>
      <c r="U44" s="27"/>
      <c r="V44" s="27"/>
      <c r="W44" s="27"/>
      <c r="X44" s="27"/>
      <c r="Y44" s="27"/>
    </row>
    <row r="45" spans="19:25" ht="8.25" customHeight="1">
      <c r="S45" s="27"/>
      <c r="T45" s="27"/>
      <c r="U45" s="27"/>
      <c r="V45" s="27"/>
      <c r="W45" s="27"/>
      <c r="X45" s="27"/>
      <c r="Y45" s="27"/>
    </row>
    <row r="46" spans="19:25" ht="8.25" customHeight="1">
      <c r="S46" s="27"/>
      <c r="T46" s="27"/>
      <c r="U46" s="27"/>
      <c r="V46" s="27"/>
      <c r="W46" s="27"/>
      <c r="X46" s="27"/>
      <c r="Y46" s="27"/>
    </row>
  </sheetData>
  <sheetProtection/>
  <mergeCells count="7">
    <mergeCell ref="B43:R43"/>
    <mergeCell ref="B2:R2"/>
    <mergeCell ref="G6:I6"/>
    <mergeCell ref="P6:R6"/>
    <mergeCell ref="L4:R4"/>
    <mergeCell ref="C4:I4"/>
    <mergeCell ref="B3:R3"/>
  </mergeCells>
  <conditionalFormatting sqref="E11:E41 N11:N41">
    <cfRule type="cellIs" priority="1" dxfId="0" operator="notBetween" stopIfTrue="1">
      <formula>0</formula>
      <formula>100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simkhada</cp:lastModifiedBy>
  <cp:lastPrinted>2006-07-12T14:30:45Z</cp:lastPrinted>
  <dcterms:created xsi:type="dcterms:W3CDTF">2005-09-20T10:27:30Z</dcterms:created>
  <dcterms:modified xsi:type="dcterms:W3CDTF">2006-10-10T09:09:28Z</dcterms:modified>
  <cp:category/>
  <cp:version/>
  <cp:contentType/>
  <cp:contentStatus/>
</cp:coreProperties>
</file>