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85" windowHeight="8580" activeTab="0"/>
  </bookViews>
  <sheets>
    <sheet name="English" sheetId="1" r:id="rId1"/>
    <sheet name="French" sheetId="2" r:id="rId2"/>
    <sheet name="Spanish" sheetId="3" r:id="rId3"/>
  </sheets>
  <definedNames>
    <definedName name="Labels" localSheetId="0">'English'!$D$6:$D$22,'English'!$K$6:$K$22</definedName>
    <definedName name="Labels" localSheetId="1">'French'!$D$6:$D$22,'French'!$K$6:$K$22</definedName>
    <definedName name="Labels" localSheetId="2">'Spanish'!$D$6:$D$22,'Spanish'!$K$6:$K$22</definedName>
    <definedName name="_xlnm.Print_Area" localSheetId="0">'English'!$A$1:$N$28</definedName>
    <definedName name="_xlnm.Print_Area" localSheetId="1">'French'!$A$1:$N$28</definedName>
    <definedName name="_xlnm.Print_Area" localSheetId="2">'Spanish'!$A$1:$N$28</definedName>
  </definedNames>
  <calcPr fullCalcOnLoad="1"/>
</workbook>
</file>

<file path=xl/sharedStrings.xml><?xml version="1.0" encoding="utf-8"?>
<sst xmlns="http://schemas.openxmlformats.org/spreadsheetml/2006/main" count="162" uniqueCount="96">
  <si>
    <t>(Million dollars and percentage)</t>
  </si>
  <si>
    <t>Exporters</t>
  </si>
  <si>
    <t>Value</t>
  </si>
  <si>
    <t>Share in 15 economies</t>
  </si>
  <si>
    <t>Annual percentage change</t>
  </si>
  <si>
    <t>Importers</t>
  </si>
  <si>
    <t>(En millions de dollars et en pourcentage)</t>
  </si>
  <si>
    <t>Exportateurs</t>
  </si>
  <si>
    <t>Valeur</t>
  </si>
  <si>
    <t>Part dans 15 économies</t>
  </si>
  <si>
    <t>Variation annuelle en pourcentage</t>
  </si>
  <si>
    <t>Importateurs</t>
  </si>
  <si>
    <t>(Millones de dólares y porcentajes)</t>
  </si>
  <si>
    <t>Exportadores</t>
  </si>
  <si>
    <t>Valor</t>
  </si>
  <si>
    <t>Parte in 15 economías</t>
  </si>
  <si>
    <t>Variación annual porcentual</t>
  </si>
  <si>
    <t>Importadores</t>
  </si>
  <si>
    <t>European Union (25)</t>
  </si>
  <si>
    <t>United States</t>
  </si>
  <si>
    <t>Canada</t>
  </si>
  <si>
    <t>India  a</t>
  </si>
  <si>
    <t>Switzerland</t>
  </si>
  <si>
    <t>Hong Kong, China</t>
  </si>
  <si>
    <t>Romania</t>
  </si>
  <si>
    <t>Russian Federation</t>
  </si>
  <si>
    <t>Australia</t>
  </si>
  <si>
    <t>Singapore</t>
  </si>
  <si>
    <t>Philippines</t>
  </si>
  <si>
    <t>China</t>
  </si>
  <si>
    <t>Above 15</t>
  </si>
  <si>
    <t>Korea, Republic of</t>
  </si>
  <si>
    <t>Japan</t>
  </si>
  <si>
    <t>Taipei, Chinese</t>
  </si>
  <si>
    <t>Indonesia</t>
  </si>
  <si>
    <t>Union européenne (25)</t>
  </si>
  <si>
    <t>États-Unis</t>
  </si>
  <si>
    <t>Inde  a</t>
  </si>
  <si>
    <t>Suisse</t>
  </si>
  <si>
    <t>Hong Kong, Chine</t>
  </si>
  <si>
    <t>Roumanie</t>
  </si>
  <si>
    <t>Russie, Fédération de</t>
  </si>
  <si>
    <t>Australie</t>
  </si>
  <si>
    <t>Singapour</t>
  </si>
  <si>
    <t>Chine</t>
  </si>
  <si>
    <t>Total 15 économies ci-dessus</t>
  </si>
  <si>
    <t>Corée, République de</t>
  </si>
  <si>
    <t>Japon</t>
  </si>
  <si>
    <t>Taipei chinois</t>
  </si>
  <si>
    <t>Indonésie</t>
  </si>
  <si>
    <t>Unión Europea (25)</t>
  </si>
  <si>
    <t>Estados Unidos</t>
  </si>
  <si>
    <t>Canadá</t>
  </si>
  <si>
    <t>Suiza</t>
  </si>
  <si>
    <t>Rumania</t>
  </si>
  <si>
    <t>Rusia, Federación de</t>
  </si>
  <si>
    <t>Singapur</t>
  </si>
  <si>
    <t>Filipinas</t>
  </si>
  <si>
    <t>Total 15 economías anteriores</t>
  </si>
  <si>
    <t>Corea, República de</t>
  </si>
  <si>
    <t>Japón</t>
  </si>
  <si>
    <t>Taipei Chino</t>
  </si>
  <si>
    <t xml:space="preserve">       Exportaciones extra-UE (25)</t>
  </si>
  <si>
    <t xml:space="preserve">       Importaciones extra-UE (25)</t>
  </si>
  <si>
    <t xml:space="preserve">   ...</t>
  </si>
  <si>
    <t xml:space="preserve">   -</t>
  </si>
  <si>
    <t>Cuadro III.13</t>
  </si>
  <si>
    <t>Principales exportadores e importadores de servicios de comunicaciones, 2005</t>
  </si>
  <si>
    <t xml:space="preserve">       Exportations extra-UE (25)</t>
  </si>
  <si>
    <t xml:space="preserve">       Importations extra-UE (25)</t>
  </si>
  <si>
    <t>Tableau III.13</t>
  </si>
  <si>
    <t xml:space="preserve">       Extra-EU (25) exports</t>
  </si>
  <si>
    <t xml:space="preserve">       Extra-EU (25) imports</t>
  </si>
  <si>
    <t>Table III.13</t>
  </si>
  <si>
    <t>a  Secretariat estimate.</t>
  </si>
  <si>
    <t>a  Estimación de la Secretaría.</t>
  </si>
  <si>
    <t>a  Estimation du Secrétariat.</t>
  </si>
  <si>
    <r>
      <t>Note</t>
    </r>
    <r>
      <rPr>
        <sz val="6"/>
        <rFont val="Arial Narrow"/>
        <family val="2"/>
      </rPr>
      <t>:  Based on information available to the Secretariat. See the Metadata, Section II.2.</t>
    </r>
  </si>
  <si>
    <r>
      <t>Nota</t>
    </r>
    <r>
      <rPr>
        <sz val="6"/>
        <rFont val="Arial Narrow"/>
        <family val="2"/>
      </rPr>
      <t>:  Sobre la base de la información de que dispone la Secretaría. Véanse los Metadatos, Sección II.2.</t>
    </r>
  </si>
  <si>
    <r>
      <t>Note</t>
    </r>
    <r>
      <rPr>
        <sz val="6"/>
        <rFont val="Arial Narrow"/>
        <family val="2"/>
      </rPr>
      <t>:  D'après les informations à la disposition du Secrétariat. Voir les Métadonnées, Section II.2.</t>
    </r>
  </si>
  <si>
    <t>Kuwait  b</t>
  </si>
  <si>
    <t>Malaysia  b</t>
  </si>
  <si>
    <t>Mexico  b</t>
  </si>
  <si>
    <t>Malaisie  b</t>
  </si>
  <si>
    <t>Mexique  b</t>
  </si>
  <si>
    <t>Koweït  b</t>
  </si>
  <si>
    <t>Malasia  b</t>
  </si>
  <si>
    <t>México  b</t>
  </si>
  <si>
    <t>b  Servicios de telecomunicaciones.</t>
  </si>
  <si>
    <t>Major exporters and importers of communications services, 2005</t>
  </si>
  <si>
    <t>Principaux exportateurs et importateurs de services de communications, 2005</t>
  </si>
  <si>
    <t>b  Telecommunications services.</t>
  </si>
  <si>
    <t>b  Services de télécommunication.</t>
  </si>
  <si>
    <t>Rank</t>
  </si>
  <si>
    <t>Rang</t>
  </si>
  <si>
    <t>Orden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</si>
</sst>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.0_)"/>
    <numFmt numFmtId="189" formatCode="0_)"/>
    <numFmt numFmtId="190" formatCode="0.0"/>
    <numFmt numFmtId="191" formatCode="0.0000"/>
    <numFmt numFmtId="192" formatCode="0.000"/>
    <numFmt numFmtId="193" formatCode="0.0000000"/>
    <numFmt numFmtId="194" formatCode="0.000000"/>
    <numFmt numFmtId="195" formatCode="0.00000"/>
    <numFmt numFmtId="196" formatCode="0.00_)"/>
  </numFmts>
  <fonts count="15">
    <font>
      <sz val="11"/>
      <name val="Times New Roman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sz val="7"/>
      <color indexed="55"/>
      <name val="Arial Narrow"/>
      <family val="2"/>
    </font>
    <font>
      <i/>
      <sz val="7"/>
      <name val="Arial Narrow"/>
      <family val="2"/>
    </font>
    <font>
      <sz val="7"/>
      <color indexed="10"/>
      <name val="Arial Narrow"/>
      <family val="2"/>
    </font>
    <font>
      <sz val="8"/>
      <color indexed="44"/>
      <name val="Arial Narrow"/>
      <family val="2"/>
    </font>
    <font>
      <sz val="6"/>
      <color indexed="44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i/>
      <sz val="6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22" applyFont="1" applyFill="1" applyBorder="1" applyAlignment="1" applyProtection="1">
      <alignment horizontal="right"/>
      <protection locked="0"/>
    </xf>
    <xf numFmtId="0" fontId="4" fillId="0" borderId="0" xfId="22" applyFont="1" applyFill="1" applyAlignment="1" applyProtection="1">
      <alignment horizontal="right"/>
      <protection locked="0"/>
    </xf>
    <xf numFmtId="0" fontId="4" fillId="0" borderId="0" xfId="22" applyFont="1" applyProtection="1">
      <alignment/>
      <protection locked="0"/>
    </xf>
    <xf numFmtId="0" fontId="4" fillId="0" borderId="0" xfId="22" applyFont="1" applyFill="1" applyBorder="1" applyProtection="1">
      <alignment/>
      <protection locked="0"/>
    </xf>
    <xf numFmtId="0" fontId="4" fillId="0" borderId="0" xfId="22" applyFont="1" applyFill="1" applyProtection="1">
      <alignment/>
      <protection locked="0"/>
    </xf>
    <xf numFmtId="0" fontId="4" fillId="0" borderId="1" xfId="22" applyFont="1" applyBorder="1" applyAlignment="1" applyProtection="1">
      <alignment horizontal="center"/>
      <protection locked="0"/>
    </xf>
    <xf numFmtId="0" fontId="4" fillId="0" borderId="1" xfId="22" applyFont="1" applyBorder="1" applyProtection="1">
      <alignment/>
      <protection locked="0"/>
    </xf>
    <xf numFmtId="190" fontId="4" fillId="0" borderId="1" xfId="22" applyNumberFormat="1" applyFont="1" applyBorder="1" applyAlignment="1" applyProtection="1" quotePrefix="1">
      <alignment horizontal="right"/>
      <protection locked="0"/>
    </xf>
    <xf numFmtId="1" fontId="4" fillId="0" borderId="1" xfId="22" applyNumberFormat="1" applyFont="1" applyBorder="1" applyAlignment="1" applyProtection="1" quotePrefix="1">
      <alignment horizontal="right" indent="1"/>
      <protection locked="0"/>
    </xf>
    <xf numFmtId="0" fontId="4" fillId="0" borderId="1" xfId="22" applyFont="1" applyBorder="1" applyAlignment="1" applyProtection="1">
      <alignment horizontal="right"/>
      <protection locked="0"/>
    </xf>
    <xf numFmtId="190" fontId="4" fillId="0" borderId="0" xfId="22" applyNumberFormat="1" applyFont="1" applyProtection="1" quotePrefix="1">
      <alignment/>
      <protection locked="0"/>
    </xf>
    <xf numFmtId="0" fontId="4" fillId="0" borderId="2" xfId="22" applyFont="1" applyBorder="1" applyAlignment="1" applyProtection="1">
      <alignment horizontal="center"/>
      <protection locked="0"/>
    </xf>
    <xf numFmtId="0" fontId="4" fillId="0" borderId="2" xfId="22" applyFont="1" applyBorder="1" applyProtection="1">
      <alignment/>
      <protection locked="0"/>
    </xf>
    <xf numFmtId="190" fontId="4" fillId="0" borderId="2" xfId="22" applyNumberFormat="1" applyFont="1" applyBorder="1" applyAlignment="1" applyProtection="1" quotePrefix="1">
      <alignment horizontal="right"/>
      <protection locked="0"/>
    </xf>
    <xf numFmtId="1" fontId="4" fillId="0" borderId="2" xfId="22" applyNumberFormat="1" applyFont="1" applyBorder="1" applyAlignment="1" applyProtection="1" quotePrefix="1">
      <alignment horizontal="right" indent="1"/>
      <protection locked="0"/>
    </xf>
    <xf numFmtId="0" fontId="4" fillId="0" borderId="2" xfId="22" applyFont="1" applyBorder="1" applyAlignment="1" applyProtection="1">
      <alignment horizontal="right"/>
      <protection locked="0"/>
    </xf>
    <xf numFmtId="1" fontId="4" fillId="0" borderId="2" xfId="22" applyNumberFormat="1" applyFont="1" applyBorder="1" applyAlignment="1" applyProtection="1">
      <alignment horizontal="right" indent="1"/>
      <protection locked="0"/>
    </xf>
    <xf numFmtId="188" fontId="4" fillId="0" borderId="0" xfId="22" applyNumberFormat="1" applyFont="1" applyProtection="1">
      <alignment/>
      <protection locked="0"/>
    </xf>
    <xf numFmtId="189" fontId="4" fillId="0" borderId="0" xfId="22" applyNumberFormat="1" applyFont="1" applyProtection="1">
      <alignment/>
      <protection locked="0"/>
    </xf>
    <xf numFmtId="0" fontId="8" fillId="0" borderId="0" xfId="22" applyFont="1" applyAlignment="1" applyProtection="1">
      <alignment wrapText="1"/>
      <protection locked="0"/>
    </xf>
    <xf numFmtId="0" fontId="9" fillId="0" borderId="0" xfId="22" applyFont="1" applyProtection="1">
      <alignment/>
      <protection locked="0"/>
    </xf>
    <xf numFmtId="0" fontId="4" fillId="0" borderId="0" xfId="22" applyFont="1" applyAlignment="1" applyProtection="1">
      <alignment horizontal="center"/>
      <protection locked="0"/>
    </xf>
    <xf numFmtId="0" fontId="6" fillId="2" borderId="0" xfId="22" applyFont="1" applyFill="1" applyAlignment="1" applyProtection="1">
      <alignment horizontal="center" wrapText="1"/>
      <protection locked="0"/>
    </xf>
    <xf numFmtId="1" fontId="4" fillId="0" borderId="1" xfId="22" applyNumberFormat="1" applyFont="1" applyBorder="1" applyAlignment="1" applyProtection="1" quotePrefix="1">
      <alignment horizontal="right"/>
      <protection locked="0"/>
    </xf>
    <xf numFmtId="1" fontId="4" fillId="0" borderId="2" xfId="22" applyNumberFormat="1" applyFont="1" applyBorder="1" applyAlignment="1" applyProtection="1" quotePrefix="1">
      <alignment horizontal="right"/>
      <protection locked="0"/>
    </xf>
    <xf numFmtId="0" fontId="4" fillId="0" borderId="0" xfId="22" applyFont="1" applyBorder="1" applyProtection="1">
      <alignment/>
      <protection locked="0"/>
    </xf>
    <xf numFmtId="0" fontId="4" fillId="0" borderId="0" xfId="22" applyFont="1" applyBorder="1" applyAlignment="1" applyProtection="1">
      <alignment horizontal="center"/>
      <protection locked="0"/>
    </xf>
    <xf numFmtId="0" fontId="4" fillId="0" borderId="3" xfId="22" applyFont="1" applyBorder="1" applyProtection="1">
      <alignment/>
      <protection locked="0"/>
    </xf>
    <xf numFmtId="0" fontId="4" fillId="0" borderId="3" xfId="22" applyFont="1" applyBorder="1" applyAlignment="1" applyProtection="1">
      <alignment horizontal="center"/>
      <protection locked="0"/>
    </xf>
    <xf numFmtId="189" fontId="6" fillId="2" borderId="0" xfId="22" applyNumberFormat="1" applyFont="1" applyFill="1" applyAlignment="1" applyProtection="1">
      <alignment horizontal="center"/>
      <protection locked="0"/>
    </xf>
    <xf numFmtId="196" fontId="6" fillId="2" borderId="0" xfId="22" applyNumberFormat="1" applyFont="1" applyFill="1" applyAlignment="1" applyProtection="1">
      <alignment horizontal="centerContinuous"/>
      <protection locked="0"/>
    </xf>
    <xf numFmtId="0" fontId="12" fillId="0" borderId="4" xfId="22" applyFont="1" applyBorder="1" applyAlignment="1" applyProtection="1">
      <alignment horizontal="center"/>
      <protection locked="0"/>
    </xf>
    <xf numFmtId="0" fontId="12" fillId="0" borderId="4" xfId="22" applyFont="1" applyBorder="1" applyProtection="1">
      <alignment/>
      <protection locked="0"/>
    </xf>
    <xf numFmtId="1" fontId="12" fillId="0" borderId="4" xfId="22" applyNumberFormat="1" applyFont="1" applyBorder="1" applyAlignment="1" applyProtection="1" quotePrefix="1">
      <alignment horizontal="right"/>
      <protection locked="0"/>
    </xf>
    <xf numFmtId="190" fontId="12" fillId="0" borderId="4" xfId="22" applyNumberFormat="1" applyFont="1" applyBorder="1" applyAlignment="1" applyProtection="1" quotePrefix="1">
      <alignment horizontal="right"/>
      <protection locked="0"/>
    </xf>
    <xf numFmtId="1" fontId="12" fillId="0" borderId="4" xfId="22" applyNumberFormat="1" applyFont="1" applyBorder="1" applyAlignment="1" applyProtection="1" quotePrefix="1">
      <alignment horizontal="right" indent="1"/>
      <protection locked="0"/>
    </xf>
    <xf numFmtId="0" fontId="12" fillId="0" borderId="4" xfId="22" applyFont="1" applyBorder="1" applyAlignment="1" applyProtection="1">
      <alignment horizontal="right"/>
      <protection locked="0"/>
    </xf>
    <xf numFmtId="0" fontId="4" fillId="0" borderId="1" xfId="22" applyFont="1" applyBorder="1" applyAlignment="1" applyProtection="1">
      <alignment horizontal="left"/>
      <protection locked="0"/>
    </xf>
    <xf numFmtId="0" fontId="4" fillId="0" borderId="2" xfId="22" applyFont="1" applyBorder="1" applyAlignment="1" applyProtection="1">
      <alignment horizontal="left"/>
      <protection locked="0"/>
    </xf>
    <xf numFmtId="0" fontId="12" fillId="0" borderId="4" xfId="22" applyFont="1" applyBorder="1" applyAlignment="1" applyProtection="1">
      <alignment horizontal="left"/>
      <protection locked="0"/>
    </xf>
    <xf numFmtId="0" fontId="4" fillId="0" borderId="4" xfId="22" applyFont="1" applyBorder="1" applyAlignment="1" applyProtection="1">
      <alignment horizontal="center"/>
      <protection locked="0"/>
    </xf>
    <xf numFmtId="188" fontId="4" fillId="0" borderId="0" xfId="22" applyNumberFormat="1" applyFont="1" applyBorder="1" applyProtection="1">
      <alignment/>
      <protection locked="0"/>
    </xf>
    <xf numFmtId="189" fontId="4" fillId="0" borderId="0" xfId="22" applyNumberFormat="1" applyFont="1" applyBorder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4" fillId="0" borderId="0" xfId="22" applyFont="1">
      <alignment/>
      <protection/>
    </xf>
    <xf numFmtId="0" fontId="6" fillId="2" borderId="5" xfId="22" applyFont="1" applyFill="1" applyBorder="1" applyAlignment="1" applyProtection="1">
      <alignment horizontal="center" wrapText="1"/>
      <protection locked="0"/>
    </xf>
    <xf numFmtId="0" fontId="6" fillId="2" borderId="5" xfId="22" applyFont="1" applyFill="1" applyBorder="1" applyAlignment="1" applyProtection="1">
      <alignment horizontal="left" wrapText="1"/>
      <protection locked="0"/>
    </xf>
    <xf numFmtId="0" fontId="6" fillId="2" borderId="5" xfId="22" applyFont="1" applyFill="1" applyBorder="1" applyAlignment="1" applyProtection="1">
      <alignment horizontal="left"/>
      <protection locked="0"/>
    </xf>
    <xf numFmtId="0" fontId="14" fillId="0" borderId="0" xfId="22" applyFont="1" applyBorder="1" applyAlignment="1" applyProtection="1">
      <alignment wrapText="1"/>
      <protection locked="0"/>
    </xf>
    <xf numFmtId="0" fontId="5" fillId="0" borderId="0" xfId="22" applyFont="1" applyFill="1" applyAlignment="1" applyProtection="1">
      <alignment horizontal="left" vertical="center"/>
      <protection locked="0"/>
    </xf>
    <xf numFmtId="0" fontId="10" fillId="0" borderId="0" xfId="22" applyFont="1" applyFill="1" applyAlignment="1" applyProtection="1">
      <alignment horizontal="left" vertical="center"/>
      <protection locked="0"/>
    </xf>
    <xf numFmtId="0" fontId="11" fillId="0" borderId="0" xfId="22" applyFont="1" applyFill="1" applyAlignment="1" applyProtection="1">
      <alignment horizontal="left" vertical="center"/>
      <protection locked="0"/>
    </xf>
    <xf numFmtId="0" fontId="7" fillId="0" borderId="0" xfId="22" applyFont="1" applyFill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left"/>
      <protection locked="0"/>
    </xf>
    <xf numFmtId="0" fontId="14" fillId="0" borderId="0" xfId="22" applyFont="1" applyFill="1" applyBorder="1" applyAlignment="1" applyProtection="1">
      <alignment wrapText="1"/>
      <protection locked="0"/>
    </xf>
    <xf numFmtId="1" fontId="13" fillId="0" borderId="2" xfId="22" applyNumberFormat="1" applyFont="1" applyBorder="1" applyAlignment="1" applyProtection="1" quotePrefix="1">
      <alignment horizontal="right" indent="1"/>
      <protection locked="0"/>
    </xf>
  </cellXfs>
  <cellStyles count="9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leadEBO1" xfId="22"/>
    <cellStyle name="Percent" xfId="2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 transitionEvaluation="1"/>
  <dimension ref="A1:S30"/>
  <sheetViews>
    <sheetView tabSelected="1" defaultGridColor="0" zoomScaleSheetLayoutView="100" colorId="22" workbookViewId="0" topLeftCell="A1">
      <selection activeCell="A1" sqref="A1"/>
    </sheetView>
  </sheetViews>
  <sheetFormatPr defaultColWidth="7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2" customWidth="1"/>
    <col min="6" max="6" width="6.8515625" style="22" customWidth="1"/>
    <col min="7" max="7" width="7.57421875" style="3" customWidth="1"/>
    <col min="8" max="8" width="1.28515625" style="3" customWidth="1"/>
    <col min="9" max="9" width="3.421875" style="22" customWidth="1"/>
    <col min="10" max="10" width="0.42578125" style="3" customWidth="1"/>
    <col min="11" max="11" width="17.57421875" style="3" customWidth="1"/>
    <col min="12" max="12" width="6.140625" style="22" customWidth="1"/>
    <col min="13" max="13" width="6.8515625" style="22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3" t="s">
        <v>73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2"/>
    </row>
    <row r="2" spans="1:15" ht="39" customHeight="1">
      <c r="A2" s="4"/>
      <c r="B2" s="52" t="s">
        <v>89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"/>
    </row>
    <row r="3" spans="1:15" ht="21" customHeight="1">
      <c r="A3" s="4"/>
      <c r="B3" s="54" t="s">
        <v>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"/>
    </row>
    <row r="4" spans="1:17" ht="31.5" customHeight="1">
      <c r="A4" s="4"/>
      <c r="B4" s="23" t="s">
        <v>93</v>
      </c>
      <c r="C4" s="30"/>
      <c r="D4" s="49" t="s">
        <v>1</v>
      </c>
      <c r="E4" s="48" t="s">
        <v>2</v>
      </c>
      <c r="F4" s="48" t="s">
        <v>3</v>
      </c>
      <c r="G4" s="48" t="s">
        <v>4</v>
      </c>
      <c r="H4" s="31"/>
      <c r="I4" s="23" t="s">
        <v>93</v>
      </c>
      <c r="J4" s="30"/>
      <c r="K4" s="49" t="s">
        <v>5</v>
      </c>
      <c r="L4" s="48" t="s">
        <v>2</v>
      </c>
      <c r="M4" s="48" t="s">
        <v>3</v>
      </c>
      <c r="N4" s="23" t="s">
        <v>4</v>
      </c>
      <c r="Q4" s="47"/>
    </row>
    <row r="5" spans="1:15" ht="3.75" customHeight="1">
      <c r="A5" s="2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2"/>
    </row>
    <row r="6" spans="2:17" ht="10.5" customHeight="1">
      <c r="B6" s="6">
        <v>1</v>
      </c>
      <c r="C6" s="7"/>
      <c r="D6" s="38" t="s">
        <v>18</v>
      </c>
      <c r="E6" s="24">
        <v>29697</v>
      </c>
      <c r="F6" s="8">
        <v>63.2</v>
      </c>
      <c r="G6" s="9">
        <v>11</v>
      </c>
      <c r="H6" s="10"/>
      <c r="I6" s="6">
        <v>1</v>
      </c>
      <c r="J6" s="7"/>
      <c r="K6" s="38" t="s">
        <v>18</v>
      </c>
      <c r="L6" s="24">
        <v>29405</v>
      </c>
      <c r="M6" s="8">
        <v>64.8</v>
      </c>
      <c r="N6" s="9">
        <v>10</v>
      </c>
      <c r="Q6" s="11"/>
    </row>
    <row r="7" spans="2:14" ht="10.5" customHeight="1">
      <c r="B7" s="6"/>
      <c r="C7" s="7"/>
      <c r="D7" s="38" t="s">
        <v>71</v>
      </c>
      <c r="E7" s="24">
        <v>8592</v>
      </c>
      <c r="F7" s="8">
        <v>18.3</v>
      </c>
      <c r="G7" s="9">
        <v>6</v>
      </c>
      <c r="H7" s="10"/>
      <c r="I7" s="6"/>
      <c r="J7" s="7"/>
      <c r="K7" s="38" t="s">
        <v>72</v>
      </c>
      <c r="L7" s="24">
        <v>9611</v>
      </c>
      <c r="M7" s="8">
        <v>21.2</v>
      </c>
      <c r="N7" s="9">
        <v>8</v>
      </c>
    </row>
    <row r="8" spans="2:14" ht="10.5" customHeight="1">
      <c r="B8" s="12">
        <v>2</v>
      </c>
      <c r="C8" s="13"/>
      <c r="D8" s="39" t="s">
        <v>19</v>
      </c>
      <c r="E8" s="25">
        <v>5033</v>
      </c>
      <c r="F8" s="14">
        <v>10.7</v>
      </c>
      <c r="G8" s="15">
        <v>7</v>
      </c>
      <c r="H8" s="16"/>
      <c r="I8" s="6">
        <v>2</v>
      </c>
      <c r="J8" s="13"/>
      <c r="K8" s="39" t="s">
        <v>19</v>
      </c>
      <c r="L8" s="25">
        <v>5292</v>
      </c>
      <c r="M8" s="14">
        <v>11.7</v>
      </c>
      <c r="N8" s="15">
        <v>4</v>
      </c>
    </row>
    <row r="9" spans="2:14" ht="10.5" customHeight="1">
      <c r="B9" s="12">
        <v>3</v>
      </c>
      <c r="C9" s="13"/>
      <c r="D9" s="39" t="s">
        <v>20</v>
      </c>
      <c r="E9" s="25">
        <v>2171</v>
      </c>
      <c r="F9" s="14">
        <v>4.6</v>
      </c>
      <c r="G9" s="15">
        <v>10</v>
      </c>
      <c r="H9" s="16"/>
      <c r="I9" s="6">
        <v>3</v>
      </c>
      <c r="J9" s="13"/>
      <c r="K9" s="39" t="s">
        <v>20</v>
      </c>
      <c r="L9" s="25">
        <v>2010</v>
      </c>
      <c r="M9" s="14">
        <v>4.4</v>
      </c>
      <c r="N9" s="15">
        <v>12</v>
      </c>
    </row>
    <row r="10" spans="2:14" ht="10.5" customHeight="1">
      <c r="B10" s="12">
        <v>4</v>
      </c>
      <c r="C10" s="13"/>
      <c r="D10" s="39" t="s">
        <v>21</v>
      </c>
      <c r="E10" s="25">
        <v>1999</v>
      </c>
      <c r="F10" s="14">
        <v>4.3</v>
      </c>
      <c r="G10" s="58" t="s">
        <v>64</v>
      </c>
      <c r="H10" s="16"/>
      <c r="I10" s="6">
        <v>4</v>
      </c>
      <c r="J10" s="13"/>
      <c r="K10" s="39" t="s">
        <v>23</v>
      </c>
      <c r="L10" s="25">
        <v>1141</v>
      </c>
      <c r="M10" s="14">
        <v>2.5</v>
      </c>
      <c r="N10" s="15">
        <v>2</v>
      </c>
    </row>
    <row r="11" spans="2:14" ht="10.5" customHeight="1">
      <c r="B11" s="12">
        <v>5</v>
      </c>
      <c r="C11" s="13"/>
      <c r="D11" s="39" t="s">
        <v>80</v>
      </c>
      <c r="E11" s="25">
        <v>1295</v>
      </c>
      <c r="F11" s="14">
        <v>2.8</v>
      </c>
      <c r="G11" s="17">
        <v>156</v>
      </c>
      <c r="H11" s="16"/>
      <c r="I11" s="6">
        <v>5</v>
      </c>
      <c r="J11" s="13"/>
      <c r="K11" s="39" t="s">
        <v>22</v>
      </c>
      <c r="L11" s="25">
        <v>954</v>
      </c>
      <c r="M11" s="14">
        <v>2.1</v>
      </c>
      <c r="N11" s="15">
        <v>-16</v>
      </c>
    </row>
    <row r="12" spans="2:14" ht="10.5" customHeight="1">
      <c r="B12" s="12">
        <v>6</v>
      </c>
      <c r="C12" s="13"/>
      <c r="D12" s="39" t="s">
        <v>22</v>
      </c>
      <c r="E12" s="25">
        <v>1156</v>
      </c>
      <c r="F12" s="14">
        <v>2.5</v>
      </c>
      <c r="G12" s="15">
        <v>-5</v>
      </c>
      <c r="H12" s="16"/>
      <c r="I12" s="6">
        <v>6</v>
      </c>
      <c r="J12" s="13"/>
      <c r="K12" s="39" t="s">
        <v>27</v>
      </c>
      <c r="L12" s="25">
        <v>825</v>
      </c>
      <c r="M12" s="14">
        <v>1.8</v>
      </c>
      <c r="N12" s="17">
        <v>8</v>
      </c>
    </row>
    <row r="13" spans="2:14" ht="10.5" customHeight="1">
      <c r="B13" s="12">
        <v>7</v>
      </c>
      <c r="C13" s="13"/>
      <c r="D13" s="39" t="s">
        <v>23</v>
      </c>
      <c r="E13" s="25">
        <v>942</v>
      </c>
      <c r="F13" s="14">
        <v>2</v>
      </c>
      <c r="G13" s="15">
        <v>11</v>
      </c>
      <c r="H13" s="16"/>
      <c r="I13" s="6">
        <v>7</v>
      </c>
      <c r="J13" s="13"/>
      <c r="K13" s="39" t="s">
        <v>31</v>
      </c>
      <c r="L13" s="25">
        <v>773</v>
      </c>
      <c r="M13" s="14">
        <v>1.7</v>
      </c>
      <c r="N13" s="15">
        <v>22</v>
      </c>
    </row>
    <row r="14" spans="2:14" ht="10.5" customHeight="1">
      <c r="B14" s="12">
        <v>8</v>
      </c>
      <c r="C14" s="13"/>
      <c r="D14" s="39" t="s">
        <v>24</v>
      </c>
      <c r="E14" s="25">
        <v>674</v>
      </c>
      <c r="F14" s="14">
        <v>1.4</v>
      </c>
      <c r="G14" s="15">
        <v>128</v>
      </c>
      <c r="H14" s="16"/>
      <c r="I14" s="6">
        <v>8</v>
      </c>
      <c r="J14" s="13"/>
      <c r="K14" s="39" t="s">
        <v>25</v>
      </c>
      <c r="L14" s="25">
        <v>746</v>
      </c>
      <c r="M14" s="14">
        <v>1.6</v>
      </c>
      <c r="N14" s="15">
        <v>8</v>
      </c>
    </row>
    <row r="15" spans="2:19" ht="10.5" customHeight="1">
      <c r="B15" s="12">
        <v>9</v>
      </c>
      <c r="C15" s="13"/>
      <c r="D15" s="39" t="s">
        <v>25</v>
      </c>
      <c r="E15" s="25">
        <v>658</v>
      </c>
      <c r="F15" s="14">
        <v>1.4</v>
      </c>
      <c r="G15" s="15">
        <v>40</v>
      </c>
      <c r="H15" s="16"/>
      <c r="I15" s="6">
        <v>9</v>
      </c>
      <c r="J15" s="13"/>
      <c r="K15" s="39" t="s">
        <v>21</v>
      </c>
      <c r="L15" s="25">
        <v>715</v>
      </c>
      <c r="M15" s="14">
        <v>1.6</v>
      </c>
      <c r="N15" s="58" t="s">
        <v>64</v>
      </c>
      <c r="Q15" s="18"/>
      <c r="R15" s="18"/>
      <c r="S15" s="19"/>
    </row>
    <row r="16" spans="2:19" ht="12" customHeight="1">
      <c r="B16" s="12">
        <v>10</v>
      </c>
      <c r="C16" s="13"/>
      <c r="D16" s="39" t="s">
        <v>26</v>
      </c>
      <c r="E16" s="25">
        <v>625</v>
      </c>
      <c r="F16" s="14">
        <v>1.3</v>
      </c>
      <c r="G16" s="15">
        <v>4</v>
      </c>
      <c r="H16" s="16"/>
      <c r="I16" s="6">
        <v>10</v>
      </c>
      <c r="J16" s="13"/>
      <c r="K16" s="39" t="s">
        <v>81</v>
      </c>
      <c r="L16" s="25">
        <v>680</v>
      </c>
      <c r="M16" s="14">
        <v>1.5</v>
      </c>
      <c r="N16" s="15">
        <v>29</v>
      </c>
      <c r="Q16" s="18"/>
      <c r="R16" s="18"/>
      <c r="S16" s="19"/>
    </row>
    <row r="17" spans="2:19" ht="10.5" customHeight="1">
      <c r="B17" s="12">
        <v>11</v>
      </c>
      <c r="C17" s="13"/>
      <c r="D17" s="39" t="s">
        <v>81</v>
      </c>
      <c r="E17" s="25">
        <v>615</v>
      </c>
      <c r="F17" s="14">
        <v>1.3</v>
      </c>
      <c r="G17" s="15">
        <v>57</v>
      </c>
      <c r="H17" s="16"/>
      <c r="I17" s="6">
        <v>11</v>
      </c>
      <c r="J17" s="13"/>
      <c r="K17" s="39" t="s">
        <v>26</v>
      </c>
      <c r="L17" s="25">
        <v>625</v>
      </c>
      <c r="M17" s="14">
        <v>1.4</v>
      </c>
      <c r="N17" s="15">
        <v>-8</v>
      </c>
      <c r="Q17" s="18"/>
      <c r="R17" s="18"/>
      <c r="S17" s="19"/>
    </row>
    <row r="18" spans="2:14" ht="10.5" customHeight="1">
      <c r="B18" s="12">
        <v>12</v>
      </c>
      <c r="C18" s="13"/>
      <c r="D18" s="39" t="s">
        <v>27</v>
      </c>
      <c r="E18" s="25">
        <v>552</v>
      </c>
      <c r="F18" s="14">
        <v>1.2</v>
      </c>
      <c r="G18" s="15">
        <v>9</v>
      </c>
      <c r="H18" s="16"/>
      <c r="I18" s="6">
        <v>12</v>
      </c>
      <c r="J18" s="13"/>
      <c r="K18" s="39" t="s">
        <v>32</v>
      </c>
      <c r="L18" s="25">
        <v>616</v>
      </c>
      <c r="M18" s="14">
        <v>1.4</v>
      </c>
      <c r="N18" s="15">
        <v>-1</v>
      </c>
    </row>
    <row r="19" spans="2:19" ht="10.5" customHeight="1">
      <c r="B19" s="12">
        <v>13</v>
      </c>
      <c r="C19" s="13"/>
      <c r="D19" s="39" t="s">
        <v>82</v>
      </c>
      <c r="E19" s="25">
        <v>548</v>
      </c>
      <c r="F19" s="14">
        <v>1.2</v>
      </c>
      <c r="G19" s="15">
        <v>30</v>
      </c>
      <c r="H19" s="16"/>
      <c r="I19" s="6">
        <v>13</v>
      </c>
      <c r="J19" s="13"/>
      <c r="K19" s="39" t="s">
        <v>29</v>
      </c>
      <c r="L19" s="25">
        <v>603</v>
      </c>
      <c r="M19" s="14">
        <v>1.3</v>
      </c>
      <c r="N19" s="15">
        <v>28</v>
      </c>
      <c r="Q19" s="18"/>
      <c r="R19" s="18"/>
      <c r="S19" s="19"/>
    </row>
    <row r="20" spans="2:19" ht="10.5" customHeight="1">
      <c r="B20" s="12">
        <v>14</v>
      </c>
      <c r="C20" s="13"/>
      <c r="D20" s="39" t="s">
        <v>28</v>
      </c>
      <c r="E20" s="25">
        <v>520</v>
      </c>
      <c r="F20" s="14">
        <v>1.1</v>
      </c>
      <c r="G20" s="15">
        <v>7</v>
      </c>
      <c r="H20" s="16"/>
      <c r="I20" s="6">
        <v>14</v>
      </c>
      <c r="J20" s="13"/>
      <c r="K20" s="39" t="s">
        <v>33</v>
      </c>
      <c r="L20" s="25">
        <v>505</v>
      </c>
      <c r="M20" s="14">
        <v>1.1</v>
      </c>
      <c r="N20" s="15">
        <v>2</v>
      </c>
      <c r="Q20" s="18"/>
      <c r="R20" s="18"/>
      <c r="S20" s="19"/>
    </row>
    <row r="21" spans="2:19" ht="10.5" customHeight="1">
      <c r="B21" s="12">
        <v>15</v>
      </c>
      <c r="C21" s="13"/>
      <c r="D21" s="39" t="s">
        <v>29</v>
      </c>
      <c r="E21" s="25">
        <v>485</v>
      </c>
      <c r="F21" s="14">
        <v>1</v>
      </c>
      <c r="G21" s="15">
        <v>10</v>
      </c>
      <c r="H21" s="16"/>
      <c r="I21" s="6">
        <v>15</v>
      </c>
      <c r="J21" s="13"/>
      <c r="K21" s="39" t="s">
        <v>34</v>
      </c>
      <c r="L21" s="25">
        <v>495</v>
      </c>
      <c r="M21" s="14">
        <v>1.1</v>
      </c>
      <c r="N21" s="17">
        <v>38</v>
      </c>
      <c r="Q21" s="18"/>
      <c r="R21" s="18"/>
      <c r="S21" s="19"/>
    </row>
    <row r="22" spans="2:19" s="26" customFormat="1" ht="12" customHeight="1">
      <c r="B22" s="32"/>
      <c r="C22" s="33"/>
      <c r="D22" s="40" t="s">
        <v>30</v>
      </c>
      <c r="E22" s="34">
        <v>46970</v>
      </c>
      <c r="F22" s="35">
        <v>100</v>
      </c>
      <c r="G22" s="36" t="s">
        <v>65</v>
      </c>
      <c r="H22" s="37"/>
      <c r="I22" s="27"/>
      <c r="J22" s="33"/>
      <c r="K22" s="40" t="s">
        <v>30</v>
      </c>
      <c r="L22" s="34">
        <v>45385</v>
      </c>
      <c r="M22" s="35">
        <v>100</v>
      </c>
      <c r="N22" s="36" t="s">
        <v>65</v>
      </c>
      <c r="Q22" s="42"/>
      <c r="R22" s="42"/>
      <c r="S22" s="43"/>
    </row>
    <row r="23" spans="2:14" ht="3.75" customHeight="1">
      <c r="B23" s="26"/>
      <c r="C23" s="26"/>
      <c r="D23" s="26"/>
      <c r="E23" s="27"/>
      <c r="F23" s="27"/>
      <c r="G23" s="26"/>
      <c r="H23" s="26"/>
      <c r="I23" s="27"/>
      <c r="J23" s="26"/>
      <c r="K23" s="26"/>
      <c r="L23" s="27"/>
      <c r="M23" s="27"/>
      <c r="N23" s="27"/>
    </row>
    <row r="24" spans="2:14" s="44" customFormat="1" ht="12" customHeight="1">
      <c r="B24" s="56" t="s">
        <v>74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2:14" s="44" customFormat="1" ht="9" customHeight="1">
      <c r="B25" s="46" t="s">
        <v>91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</row>
    <row r="26" spans="2:16" ht="9" customHeight="1">
      <c r="B26" s="51" t="s">
        <v>77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P26" s="20"/>
    </row>
    <row r="27" spans="2:14" ht="3.75" customHeight="1">
      <c r="B27" s="28"/>
      <c r="C27" s="28"/>
      <c r="D27" s="28"/>
      <c r="E27" s="29"/>
      <c r="F27" s="29"/>
      <c r="G27" s="28"/>
      <c r="H27" s="28"/>
      <c r="I27" s="29"/>
      <c r="J27" s="28"/>
      <c r="K27" s="28"/>
      <c r="L27" s="29"/>
      <c r="M27" s="29"/>
      <c r="N27" s="28"/>
    </row>
    <row r="30" ht="9" customHeight="1">
      <c r="B30" s="21"/>
    </row>
  </sheetData>
  <sheetProtection/>
  <mergeCells count="6">
    <mergeCell ref="B26:N26"/>
    <mergeCell ref="B2:N2"/>
    <mergeCell ref="B1:N1"/>
    <mergeCell ref="B3:N3"/>
    <mergeCell ref="B5:N5"/>
    <mergeCell ref="B24:N24"/>
  </mergeCells>
  <conditionalFormatting sqref="F6:F22 M6:M17 M19:M22">
    <cfRule type="cellIs" priority="1" dxfId="0" operator="greaterThan" stopIfTrue="1">
      <formula>100</formula>
    </cfRule>
  </conditionalFormatting>
  <conditionalFormatting sqref="B6:B22 I6:I22">
    <cfRule type="cellIs" priority="2" dxfId="0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 transitionEvaluation="1"/>
  <dimension ref="A1:S30"/>
  <sheetViews>
    <sheetView defaultGridColor="0" zoomScaleSheetLayoutView="100" colorId="22" workbookViewId="0" topLeftCell="A1">
      <selection activeCell="A1" sqref="A1"/>
    </sheetView>
  </sheetViews>
  <sheetFormatPr defaultColWidth="7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2" customWidth="1"/>
    <col min="6" max="6" width="6.8515625" style="22" customWidth="1"/>
    <col min="7" max="7" width="7.57421875" style="3" customWidth="1"/>
    <col min="8" max="8" width="1.28515625" style="3" customWidth="1"/>
    <col min="9" max="9" width="3.421875" style="22" customWidth="1"/>
    <col min="10" max="10" width="0.42578125" style="3" customWidth="1"/>
    <col min="11" max="11" width="17.57421875" style="3" customWidth="1"/>
    <col min="12" max="12" width="6.140625" style="22" customWidth="1"/>
    <col min="13" max="13" width="6.8515625" style="22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3" t="s">
        <v>70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2"/>
    </row>
    <row r="2" spans="1:15" ht="39" customHeight="1">
      <c r="A2" s="4"/>
      <c r="B2" s="52" t="s">
        <v>90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"/>
    </row>
    <row r="3" spans="1:15" ht="21" customHeight="1">
      <c r="A3" s="4"/>
      <c r="B3" s="54" t="s">
        <v>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"/>
    </row>
    <row r="4" spans="1:17" ht="31.5" customHeight="1">
      <c r="A4" s="4"/>
      <c r="B4" s="23" t="s">
        <v>94</v>
      </c>
      <c r="C4" s="30"/>
      <c r="D4" s="50" t="s">
        <v>7</v>
      </c>
      <c r="E4" s="48" t="s">
        <v>8</v>
      </c>
      <c r="F4" s="48" t="s">
        <v>9</v>
      </c>
      <c r="G4" s="48" t="s">
        <v>10</v>
      </c>
      <c r="H4" s="31"/>
      <c r="I4" s="23" t="s">
        <v>94</v>
      </c>
      <c r="J4" s="30"/>
      <c r="K4" s="50" t="s">
        <v>11</v>
      </c>
      <c r="L4" s="48" t="s">
        <v>8</v>
      </c>
      <c r="M4" s="48" t="s">
        <v>9</v>
      </c>
      <c r="N4" s="23" t="s">
        <v>10</v>
      </c>
      <c r="Q4" s="47"/>
    </row>
    <row r="5" spans="1:15" ht="3.75" customHeight="1">
      <c r="A5" s="2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2"/>
    </row>
    <row r="6" spans="2:17" ht="10.5" customHeight="1">
      <c r="B6" s="6">
        <v>1</v>
      </c>
      <c r="C6" s="7"/>
      <c r="D6" s="38" t="s">
        <v>35</v>
      </c>
      <c r="E6" s="24">
        <v>29697</v>
      </c>
      <c r="F6" s="8">
        <v>63.2</v>
      </c>
      <c r="G6" s="9">
        <v>11</v>
      </c>
      <c r="H6" s="10"/>
      <c r="I6" s="6">
        <v>1</v>
      </c>
      <c r="J6" s="7"/>
      <c r="K6" s="38" t="s">
        <v>35</v>
      </c>
      <c r="L6" s="24">
        <v>29405</v>
      </c>
      <c r="M6" s="8">
        <v>64.8</v>
      </c>
      <c r="N6" s="9">
        <v>10</v>
      </c>
      <c r="Q6" s="11"/>
    </row>
    <row r="7" spans="2:14" ht="10.5" customHeight="1">
      <c r="B7" s="6"/>
      <c r="C7" s="7"/>
      <c r="D7" s="38" t="s">
        <v>68</v>
      </c>
      <c r="E7" s="24">
        <v>8592</v>
      </c>
      <c r="F7" s="8">
        <v>18.3</v>
      </c>
      <c r="G7" s="9">
        <v>6</v>
      </c>
      <c r="H7" s="10"/>
      <c r="I7" s="6"/>
      <c r="J7" s="7"/>
      <c r="K7" s="38" t="s">
        <v>69</v>
      </c>
      <c r="L7" s="24">
        <v>9611</v>
      </c>
      <c r="M7" s="8">
        <v>21.2</v>
      </c>
      <c r="N7" s="9">
        <v>8</v>
      </c>
    </row>
    <row r="8" spans="2:14" ht="10.5" customHeight="1">
      <c r="B8" s="12">
        <v>2</v>
      </c>
      <c r="C8" s="13"/>
      <c r="D8" s="39" t="s">
        <v>36</v>
      </c>
      <c r="E8" s="25">
        <v>5033</v>
      </c>
      <c r="F8" s="14">
        <v>10.7</v>
      </c>
      <c r="G8" s="15">
        <v>7</v>
      </c>
      <c r="H8" s="16"/>
      <c r="I8" s="12">
        <v>2</v>
      </c>
      <c r="J8" s="13"/>
      <c r="K8" s="39" t="s">
        <v>36</v>
      </c>
      <c r="L8" s="25">
        <v>5292</v>
      </c>
      <c r="M8" s="14">
        <v>11.7</v>
      </c>
      <c r="N8" s="15">
        <v>4</v>
      </c>
    </row>
    <row r="9" spans="2:14" ht="10.5" customHeight="1">
      <c r="B9" s="12">
        <v>3</v>
      </c>
      <c r="C9" s="13"/>
      <c r="D9" s="39" t="s">
        <v>20</v>
      </c>
      <c r="E9" s="25">
        <v>2171</v>
      </c>
      <c r="F9" s="14">
        <v>4.6</v>
      </c>
      <c r="G9" s="15">
        <v>10</v>
      </c>
      <c r="H9" s="16"/>
      <c r="I9" s="12">
        <v>3</v>
      </c>
      <c r="J9" s="13"/>
      <c r="K9" s="39" t="s">
        <v>20</v>
      </c>
      <c r="L9" s="25">
        <v>2010</v>
      </c>
      <c r="M9" s="14">
        <v>4.4</v>
      </c>
      <c r="N9" s="15">
        <v>12</v>
      </c>
    </row>
    <row r="10" spans="2:14" ht="10.5" customHeight="1">
      <c r="B10" s="12">
        <v>4</v>
      </c>
      <c r="C10" s="13"/>
      <c r="D10" s="39" t="s">
        <v>37</v>
      </c>
      <c r="E10" s="25">
        <v>1999</v>
      </c>
      <c r="F10" s="14">
        <v>4.3</v>
      </c>
      <c r="G10" s="58" t="s">
        <v>64</v>
      </c>
      <c r="H10" s="16"/>
      <c r="I10" s="12">
        <v>4</v>
      </c>
      <c r="J10" s="13"/>
      <c r="K10" s="39" t="s">
        <v>39</v>
      </c>
      <c r="L10" s="25">
        <v>1141</v>
      </c>
      <c r="M10" s="14">
        <v>2.5</v>
      </c>
      <c r="N10" s="15">
        <v>2</v>
      </c>
    </row>
    <row r="11" spans="2:14" ht="10.5" customHeight="1">
      <c r="B11" s="12">
        <v>5</v>
      </c>
      <c r="C11" s="13"/>
      <c r="D11" s="39" t="s">
        <v>85</v>
      </c>
      <c r="E11" s="25">
        <v>1295</v>
      </c>
      <c r="F11" s="14">
        <v>2.8</v>
      </c>
      <c r="G11" s="17">
        <v>156</v>
      </c>
      <c r="H11" s="16"/>
      <c r="I11" s="12">
        <v>5</v>
      </c>
      <c r="J11" s="13"/>
      <c r="K11" s="39" t="s">
        <v>38</v>
      </c>
      <c r="L11" s="25">
        <v>954</v>
      </c>
      <c r="M11" s="14">
        <v>2.1</v>
      </c>
      <c r="N11" s="15">
        <v>-16</v>
      </c>
    </row>
    <row r="12" spans="2:14" ht="10.5" customHeight="1">
      <c r="B12" s="12">
        <v>6</v>
      </c>
      <c r="C12" s="13"/>
      <c r="D12" s="39" t="s">
        <v>38</v>
      </c>
      <c r="E12" s="25">
        <v>1156</v>
      </c>
      <c r="F12" s="14">
        <v>2.5</v>
      </c>
      <c r="G12" s="15">
        <v>-5</v>
      </c>
      <c r="H12" s="16"/>
      <c r="I12" s="12">
        <v>6</v>
      </c>
      <c r="J12" s="13"/>
      <c r="K12" s="39" t="s">
        <v>43</v>
      </c>
      <c r="L12" s="25">
        <v>825</v>
      </c>
      <c r="M12" s="14">
        <v>1.8</v>
      </c>
      <c r="N12" s="17">
        <v>8</v>
      </c>
    </row>
    <row r="13" spans="2:14" ht="10.5" customHeight="1">
      <c r="B13" s="12">
        <v>7</v>
      </c>
      <c r="C13" s="13"/>
      <c r="D13" s="39" t="s">
        <v>39</v>
      </c>
      <c r="E13" s="25">
        <v>942</v>
      </c>
      <c r="F13" s="14">
        <v>2</v>
      </c>
      <c r="G13" s="15">
        <v>11</v>
      </c>
      <c r="H13" s="16"/>
      <c r="I13" s="12">
        <v>7</v>
      </c>
      <c r="J13" s="13"/>
      <c r="K13" s="39" t="s">
        <v>46</v>
      </c>
      <c r="L13" s="25">
        <v>773</v>
      </c>
      <c r="M13" s="14">
        <v>1.7</v>
      </c>
      <c r="N13" s="15">
        <v>22</v>
      </c>
    </row>
    <row r="14" spans="2:14" ht="10.5" customHeight="1">
      <c r="B14" s="12">
        <v>8</v>
      </c>
      <c r="C14" s="13"/>
      <c r="D14" s="39" t="s">
        <v>40</v>
      </c>
      <c r="E14" s="25">
        <v>674</v>
      </c>
      <c r="F14" s="14">
        <v>1.4</v>
      </c>
      <c r="G14" s="15">
        <v>128</v>
      </c>
      <c r="H14" s="16"/>
      <c r="I14" s="12">
        <v>8</v>
      </c>
      <c r="J14" s="13"/>
      <c r="K14" s="39" t="s">
        <v>41</v>
      </c>
      <c r="L14" s="25">
        <v>746</v>
      </c>
      <c r="M14" s="14">
        <v>1.6</v>
      </c>
      <c r="N14" s="15">
        <v>8</v>
      </c>
    </row>
    <row r="15" spans="2:19" ht="10.5" customHeight="1">
      <c r="B15" s="12">
        <v>9</v>
      </c>
      <c r="C15" s="13"/>
      <c r="D15" s="39" t="s">
        <v>41</v>
      </c>
      <c r="E15" s="25">
        <v>658</v>
      </c>
      <c r="F15" s="14">
        <v>1.4</v>
      </c>
      <c r="G15" s="15">
        <v>40</v>
      </c>
      <c r="H15" s="16"/>
      <c r="I15" s="12">
        <v>9</v>
      </c>
      <c r="J15" s="13"/>
      <c r="K15" s="39" t="s">
        <v>37</v>
      </c>
      <c r="L15" s="25">
        <v>715</v>
      </c>
      <c r="M15" s="14">
        <v>1.6</v>
      </c>
      <c r="N15" s="58" t="s">
        <v>64</v>
      </c>
      <c r="Q15" s="18"/>
      <c r="R15" s="18"/>
      <c r="S15" s="19"/>
    </row>
    <row r="16" spans="2:19" ht="12" customHeight="1">
      <c r="B16" s="12">
        <v>10</v>
      </c>
      <c r="C16" s="13"/>
      <c r="D16" s="39" t="s">
        <v>42</v>
      </c>
      <c r="E16" s="25">
        <v>625</v>
      </c>
      <c r="F16" s="14">
        <v>1.3</v>
      </c>
      <c r="G16" s="15">
        <v>4</v>
      </c>
      <c r="H16" s="16"/>
      <c r="I16" s="12">
        <v>10</v>
      </c>
      <c r="J16" s="13"/>
      <c r="K16" s="39" t="s">
        <v>83</v>
      </c>
      <c r="L16" s="25">
        <v>680</v>
      </c>
      <c r="M16" s="14">
        <v>1.5</v>
      </c>
      <c r="N16" s="15">
        <v>29</v>
      </c>
      <c r="Q16" s="18"/>
      <c r="R16" s="18"/>
      <c r="S16" s="19"/>
    </row>
    <row r="17" spans="2:19" ht="10.5" customHeight="1">
      <c r="B17" s="12">
        <v>11</v>
      </c>
      <c r="C17" s="13"/>
      <c r="D17" s="39" t="s">
        <v>83</v>
      </c>
      <c r="E17" s="25">
        <v>615</v>
      </c>
      <c r="F17" s="14">
        <v>1.3</v>
      </c>
      <c r="G17" s="15">
        <v>57</v>
      </c>
      <c r="H17" s="16"/>
      <c r="I17" s="12">
        <v>11</v>
      </c>
      <c r="J17" s="13"/>
      <c r="K17" s="39" t="s">
        <v>42</v>
      </c>
      <c r="L17" s="25">
        <v>625</v>
      </c>
      <c r="M17" s="14">
        <v>1.4</v>
      </c>
      <c r="N17" s="15">
        <v>-8</v>
      </c>
      <c r="Q17" s="18"/>
      <c r="R17" s="18"/>
      <c r="S17" s="19"/>
    </row>
    <row r="18" spans="2:14" ht="10.5" customHeight="1">
      <c r="B18" s="12">
        <v>12</v>
      </c>
      <c r="C18" s="13"/>
      <c r="D18" s="39" t="s">
        <v>43</v>
      </c>
      <c r="E18" s="25">
        <v>552</v>
      </c>
      <c r="F18" s="14">
        <v>1.2</v>
      </c>
      <c r="G18" s="15">
        <v>9</v>
      </c>
      <c r="H18" s="16"/>
      <c r="I18" s="12">
        <v>12</v>
      </c>
      <c r="J18" s="13"/>
      <c r="K18" s="39" t="s">
        <v>47</v>
      </c>
      <c r="L18" s="25">
        <v>616</v>
      </c>
      <c r="M18" s="14">
        <v>1.4</v>
      </c>
      <c r="N18" s="15">
        <v>-1</v>
      </c>
    </row>
    <row r="19" spans="2:19" ht="10.5" customHeight="1">
      <c r="B19" s="12">
        <v>13</v>
      </c>
      <c r="C19" s="13"/>
      <c r="D19" s="39" t="s">
        <v>84</v>
      </c>
      <c r="E19" s="25">
        <v>548</v>
      </c>
      <c r="F19" s="14">
        <v>1.2</v>
      </c>
      <c r="G19" s="15">
        <v>30</v>
      </c>
      <c r="H19" s="16"/>
      <c r="I19" s="12">
        <v>13</v>
      </c>
      <c r="J19" s="13"/>
      <c r="K19" s="39" t="s">
        <v>44</v>
      </c>
      <c r="L19" s="25">
        <v>603</v>
      </c>
      <c r="M19" s="14">
        <v>1.3</v>
      </c>
      <c r="N19" s="15">
        <v>28</v>
      </c>
      <c r="Q19" s="18"/>
      <c r="R19" s="18"/>
      <c r="S19" s="19"/>
    </row>
    <row r="20" spans="2:19" ht="10.5" customHeight="1">
      <c r="B20" s="12">
        <v>14</v>
      </c>
      <c r="C20" s="13"/>
      <c r="D20" s="39" t="s">
        <v>28</v>
      </c>
      <c r="E20" s="25">
        <v>520</v>
      </c>
      <c r="F20" s="14">
        <v>1.1</v>
      </c>
      <c r="G20" s="15">
        <v>7</v>
      </c>
      <c r="H20" s="16"/>
      <c r="I20" s="12">
        <v>14</v>
      </c>
      <c r="J20" s="13"/>
      <c r="K20" s="39" t="s">
        <v>48</v>
      </c>
      <c r="L20" s="25">
        <v>505</v>
      </c>
      <c r="M20" s="14">
        <v>1.1</v>
      </c>
      <c r="N20" s="15">
        <v>2</v>
      </c>
      <c r="Q20" s="18"/>
      <c r="R20" s="18"/>
      <c r="S20" s="19"/>
    </row>
    <row r="21" spans="2:19" ht="10.5" customHeight="1">
      <c r="B21" s="12">
        <v>15</v>
      </c>
      <c r="C21" s="13"/>
      <c r="D21" s="39" t="s">
        <v>44</v>
      </c>
      <c r="E21" s="25">
        <v>485</v>
      </c>
      <c r="F21" s="14">
        <v>1</v>
      </c>
      <c r="G21" s="15">
        <v>10</v>
      </c>
      <c r="H21" s="16"/>
      <c r="I21" s="12">
        <v>15</v>
      </c>
      <c r="J21" s="13"/>
      <c r="K21" s="39" t="s">
        <v>49</v>
      </c>
      <c r="L21" s="25">
        <v>495</v>
      </c>
      <c r="M21" s="14">
        <v>1.1</v>
      </c>
      <c r="N21" s="17">
        <v>38</v>
      </c>
      <c r="Q21" s="18"/>
      <c r="R21" s="18"/>
      <c r="S21" s="19"/>
    </row>
    <row r="22" spans="2:19" ht="12" customHeight="1">
      <c r="B22" s="32"/>
      <c r="C22" s="33"/>
      <c r="D22" s="40" t="s">
        <v>45</v>
      </c>
      <c r="E22" s="34">
        <v>46970</v>
      </c>
      <c r="F22" s="35">
        <v>100</v>
      </c>
      <c r="G22" s="36" t="s">
        <v>65</v>
      </c>
      <c r="H22" s="37"/>
      <c r="I22" s="32"/>
      <c r="J22" s="33"/>
      <c r="K22" s="40" t="s">
        <v>45</v>
      </c>
      <c r="L22" s="34">
        <v>45385</v>
      </c>
      <c r="M22" s="35">
        <v>100</v>
      </c>
      <c r="N22" s="36" t="s">
        <v>65</v>
      </c>
      <c r="Q22" s="18"/>
      <c r="R22" s="18"/>
      <c r="S22" s="19"/>
    </row>
    <row r="23" spans="2:14" ht="3.75" customHeight="1">
      <c r="B23" s="26"/>
      <c r="C23" s="26"/>
      <c r="D23" s="26"/>
      <c r="E23" s="27"/>
      <c r="F23" s="27"/>
      <c r="G23" s="26"/>
      <c r="H23" s="26"/>
      <c r="I23" s="27"/>
      <c r="J23" s="26"/>
      <c r="K23" s="26"/>
      <c r="L23" s="27"/>
      <c r="M23" s="27"/>
      <c r="N23" s="27"/>
    </row>
    <row r="24" spans="2:14" s="44" customFormat="1" ht="12" customHeight="1">
      <c r="B24" s="56" t="s">
        <v>76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2:14" s="44" customFormat="1" ht="9" customHeight="1">
      <c r="B25" s="46" t="s">
        <v>92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</row>
    <row r="26" spans="2:16" ht="9" customHeight="1">
      <c r="B26" s="51" t="s">
        <v>79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P26" s="20"/>
    </row>
    <row r="27" spans="2:14" ht="3.75" customHeight="1">
      <c r="B27" s="28"/>
      <c r="C27" s="28"/>
      <c r="D27" s="28"/>
      <c r="E27" s="29"/>
      <c r="F27" s="29"/>
      <c r="G27" s="28"/>
      <c r="H27" s="28"/>
      <c r="I27" s="29"/>
      <c r="J27" s="28"/>
      <c r="K27" s="28"/>
      <c r="L27" s="29"/>
      <c r="M27" s="29"/>
      <c r="N27" s="28"/>
    </row>
    <row r="30" ht="9" customHeight="1">
      <c r="B30" s="21"/>
    </row>
  </sheetData>
  <sheetProtection/>
  <mergeCells count="6">
    <mergeCell ref="B26:N26"/>
    <mergeCell ref="B2:N2"/>
    <mergeCell ref="B1:N1"/>
    <mergeCell ref="B3:N3"/>
    <mergeCell ref="B5:N5"/>
    <mergeCell ref="B24:N24"/>
  </mergeCells>
  <conditionalFormatting sqref="F6:F22 M6:M17 M19:M22">
    <cfRule type="cellIs" priority="1" dxfId="0" operator="greaterThan" stopIfTrue="1">
      <formula>100</formula>
    </cfRule>
  </conditionalFormatting>
  <conditionalFormatting sqref="B6:B22 I6:I17 I19:I22">
    <cfRule type="cellIs" priority="2" dxfId="0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 transitionEvaluation="1"/>
  <dimension ref="A1:S30"/>
  <sheetViews>
    <sheetView defaultGridColor="0" zoomScaleSheetLayoutView="100" colorId="22" workbookViewId="0" topLeftCell="A1">
      <selection activeCell="A1" sqref="A1"/>
    </sheetView>
  </sheetViews>
  <sheetFormatPr defaultColWidth="7.7109375" defaultRowHeight="9" customHeight="1"/>
  <cols>
    <col min="1" max="1" width="1.7109375" style="3" customWidth="1"/>
    <col min="2" max="2" width="3.421875" style="3" customWidth="1"/>
    <col min="3" max="3" width="0.42578125" style="3" customWidth="1"/>
    <col min="4" max="4" width="17.57421875" style="3" customWidth="1"/>
    <col min="5" max="5" width="6.140625" style="22" customWidth="1"/>
    <col min="6" max="6" width="6.8515625" style="22" customWidth="1"/>
    <col min="7" max="7" width="7.57421875" style="3" customWidth="1"/>
    <col min="8" max="8" width="1.28515625" style="3" customWidth="1"/>
    <col min="9" max="9" width="3.421875" style="22" customWidth="1"/>
    <col min="10" max="10" width="0.42578125" style="3" customWidth="1"/>
    <col min="11" max="11" width="17.57421875" style="3" customWidth="1"/>
    <col min="12" max="12" width="6.140625" style="22" customWidth="1"/>
    <col min="13" max="13" width="6.8515625" style="22" customWidth="1"/>
    <col min="14" max="14" width="7.57421875" style="3" customWidth="1"/>
    <col min="15" max="15" width="1.7109375" style="3" customWidth="1"/>
    <col min="16" max="16384" width="6.7109375" style="3" customWidth="1"/>
  </cols>
  <sheetData>
    <row r="1" spans="1:15" ht="15" customHeight="1">
      <c r="A1" s="1"/>
      <c r="B1" s="53" t="s">
        <v>66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2"/>
    </row>
    <row r="2" spans="1:15" ht="39" customHeight="1">
      <c r="A2" s="4"/>
      <c r="B2" s="52" t="s">
        <v>67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"/>
    </row>
    <row r="3" spans="1:15" ht="21" customHeight="1">
      <c r="A3" s="4"/>
      <c r="B3" s="54" t="s">
        <v>12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"/>
    </row>
    <row r="4" spans="1:17" ht="31.5" customHeight="1">
      <c r="A4" s="4"/>
      <c r="B4" s="23" t="s">
        <v>95</v>
      </c>
      <c r="C4" s="30"/>
      <c r="D4" s="50" t="s">
        <v>13</v>
      </c>
      <c r="E4" s="48" t="s">
        <v>14</v>
      </c>
      <c r="F4" s="48" t="s">
        <v>15</v>
      </c>
      <c r="G4" s="48" t="s">
        <v>16</v>
      </c>
      <c r="H4" s="31"/>
      <c r="I4" s="23" t="s">
        <v>95</v>
      </c>
      <c r="J4" s="30"/>
      <c r="K4" s="50" t="s">
        <v>17</v>
      </c>
      <c r="L4" s="48" t="s">
        <v>14</v>
      </c>
      <c r="M4" s="48" t="s">
        <v>15</v>
      </c>
      <c r="N4" s="23" t="s">
        <v>16</v>
      </c>
      <c r="Q4" s="47"/>
    </row>
    <row r="5" spans="1:15" ht="3.75" customHeight="1">
      <c r="A5" s="2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2"/>
    </row>
    <row r="6" spans="2:17" ht="10.5" customHeight="1">
      <c r="B6" s="6">
        <v>1</v>
      </c>
      <c r="C6" s="7"/>
      <c r="D6" s="38" t="s">
        <v>50</v>
      </c>
      <c r="E6" s="24">
        <v>29697</v>
      </c>
      <c r="F6" s="8">
        <v>63.2</v>
      </c>
      <c r="G6" s="9">
        <v>11</v>
      </c>
      <c r="H6" s="10"/>
      <c r="I6" s="6">
        <v>1</v>
      </c>
      <c r="J6" s="7"/>
      <c r="K6" s="38" t="s">
        <v>50</v>
      </c>
      <c r="L6" s="24">
        <v>29405</v>
      </c>
      <c r="M6" s="8">
        <v>64.8</v>
      </c>
      <c r="N6" s="9">
        <v>10</v>
      </c>
      <c r="Q6" s="11"/>
    </row>
    <row r="7" spans="2:14" ht="10.5" customHeight="1">
      <c r="B7" s="6"/>
      <c r="C7" s="7"/>
      <c r="D7" s="38" t="s">
        <v>62</v>
      </c>
      <c r="E7" s="24">
        <v>8592</v>
      </c>
      <c r="F7" s="8">
        <v>18.3</v>
      </c>
      <c r="G7" s="9">
        <v>6</v>
      </c>
      <c r="H7" s="10"/>
      <c r="I7" s="6"/>
      <c r="J7" s="7"/>
      <c r="K7" s="38" t="s">
        <v>63</v>
      </c>
      <c r="L7" s="24">
        <v>9611</v>
      </c>
      <c r="M7" s="8">
        <v>21.2</v>
      </c>
      <c r="N7" s="9">
        <v>8</v>
      </c>
    </row>
    <row r="8" spans="2:14" ht="10.5" customHeight="1">
      <c r="B8" s="6">
        <v>2</v>
      </c>
      <c r="C8" s="13"/>
      <c r="D8" s="39" t="s">
        <v>51</v>
      </c>
      <c r="E8" s="25">
        <v>5033</v>
      </c>
      <c r="F8" s="14">
        <v>10.7</v>
      </c>
      <c r="G8" s="15">
        <v>7</v>
      </c>
      <c r="H8" s="16"/>
      <c r="I8" s="6">
        <v>2</v>
      </c>
      <c r="J8" s="13"/>
      <c r="K8" s="39" t="s">
        <v>51</v>
      </c>
      <c r="L8" s="25">
        <v>5292</v>
      </c>
      <c r="M8" s="14">
        <v>11.7</v>
      </c>
      <c r="N8" s="15">
        <v>4</v>
      </c>
    </row>
    <row r="9" spans="2:14" ht="10.5" customHeight="1">
      <c r="B9" s="6">
        <v>3</v>
      </c>
      <c r="C9" s="13"/>
      <c r="D9" s="39" t="s">
        <v>52</v>
      </c>
      <c r="E9" s="25">
        <v>2171</v>
      </c>
      <c r="F9" s="14">
        <v>4.6</v>
      </c>
      <c r="G9" s="15">
        <v>10</v>
      </c>
      <c r="H9" s="16"/>
      <c r="I9" s="6">
        <v>3</v>
      </c>
      <c r="J9" s="13"/>
      <c r="K9" s="39" t="s">
        <v>52</v>
      </c>
      <c r="L9" s="25">
        <v>2010</v>
      </c>
      <c r="M9" s="14">
        <v>4.4</v>
      </c>
      <c r="N9" s="15">
        <v>12</v>
      </c>
    </row>
    <row r="10" spans="2:14" ht="10.5" customHeight="1">
      <c r="B10" s="6">
        <v>4</v>
      </c>
      <c r="C10" s="13"/>
      <c r="D10" s="39" t="s">
        <v>21</v>
      </c>
      <c r="E10" s="25">
        <v>1999</v>
      </c>
      <c r="F10" s="14">
        <v>4.3</v>
      </c>
      <c r="G10" s="58" t="s">
        <v>64</v>
      </c>
      <c r="H10" s="16"/>
      <c r="I10" s="6">
        <v>4</v>
      </c>
      <c r="J10" s="13"/>
      <c r="K10" s="39" t="s">
        <v>23</v>
      </c>
      <c r="L10" s="25">
        <v>1141</v>
      </c>
      <c r="M10" s="14">
        <v>2.5</v>
      </c>
      <c r="N10" s="15">
        <v>2</v>
      </c>
    </row>
    <row r="11" spans="2:14" ht="10.5" customHeight="1">
      <c r="B11" s="6">
        <v>5</v>
      </c>
      <c r="C11" s="13"/>
      <c r="D11" s="39" t="s">
        <v>80</v>
      </c>
      <c r="E11" s="25">
        <v>1295</v>
      </c>
      <c r="F11" s="14">
        <v>2.8</v>
      </c>
      <c r="G11" s="17">
        <v>156</v>
      </c>
      <c r="H11" s="16"/>
      <c r="I11" s="6">
        <v>5</v>
      </c>
      <c r="J11" s="13"/>
      <c r="K11" s="39" t="s">
        <v>53</v>
      </c>
      <c r="L11" s="25">
        <v>954</v>
      </c>
      <c r="M11" s="14">
        <v>2.1</v>
      </c>
      <c r="N11" s="15">
        <v>-16</v>
      </c>
    </row>
    <row r="12" spans="2:14" ht="10.5" customHeight="1">
      <c r="B12" s="6">
        <v>6</v>
      </c>
      <c r="C12" s="13"/>
      <c r="D12" s="39" t="s">
        <v>53</v>
      </c>
      <c r="E12" s="25">
        <v>1156</v>
      </c>
      <c r="F12" s="14">
        <v>2.5</v>
      </c>
      <c r="G12" s="15">
        <v>-5</v>
      </c>
      <c r="H12" s="16"/>
      <c r="I12" s="6">
        <v>6</v>
      </c>
      <c r="J12" s="13"/>
      <c r="K12" s="39" t="s">
        <v>56</v>
      </c>
      <c r="L12" s="25">
        <v>825</v>
      </c>
      <c r="M12" s="14">
        <v>1.8</v>
      </c>
      <c r="N12" s="17">
        <v>8</v>
      </c>
    </row>
    <row r="13" spans="2:14" ht="10.5" customHeight="1">
      <c r="B13" s="6">
        <v>7</v>
      </c>
      <c r="C13" s="13"/>
      <c r="D13" s="39" t="s">
        <v>23</v>
      </c>
      <c r="E13" s="25">
        <v>942</v>
      </c>
      <c r="F13" s="14">
        <v>2</v>
      </c>
      <c r="G13" s="15">
        <v>11</v>
      </c>
      <c r="H13" s="16"/>
      <c r="I13" s="6">
        <v>7</v>
      </c>
      <c r="J13" s="13"/>
      <c r="K13" s="39" t="s">
        <v>59</v>
      </c>
      <c r="L13" s="25">
        <v>773</v>
      </c>
      <c r="M13" s="14">
        <v>1.7</v>
      </c>
      <c r="N13" s="15">
        <v>22</v>
      </c>
    </row>
    <row r="14" spans="2:14" ht="10.5" customHeight="1">
      <c r="B14" s="6">
        <v>8</v>
      </c>
      <c r="C14" s="13"/>
      <c r="D14" s="39" t="s">
        <v>54</v>
      </c>
      <c r="E14" s="25">
        <v>674</v>
      </c>
      <c r="F14" s="14">
        <v>1.4</v>
      </c>
      <c r="G14" s="15">
        <v>128</v>
      </c>
      <c r="H14" s="16"/>
      <c r="I14" s="6">
        <v>8</v>
      </c>
      <c r="J14" s="13"/>
      <c r="K14" s="39" t="s">
        <v>55</v>
      </c>
      <c r="L14" s="25">
        <v>746</v>
      </c>
      <c r="M14" s="14">
        <v>1.6</v>
      </c>
      <c r="N14" s="15">
        <v>8</v>
      </c>
    </row>
    <row r="15" spans="2:19" ht="10.5" customHeight="1">
      <c r="B15" s="6">
        <v>9</v>
      </c>
      <c r="C15" s="13"/>
      <c r="D15" s="39" t="s">
        <v>55</v>
      </c>
      <c r="E15" s="25">
        <v>658</v>
      </c>
      <c r="F15" s="14">
        <v>1.4</v>
      </c>
      <c r="G15" s="15">
        <v>40</v>
      </c>
      <c r="H15" s="16"/>
      <c r="I15" s="6">
        <v>9</v>
      </c>
      <c r="J15" s="13"/>
      <c r="K15" s="39" t="s">
        <v>21</v>
      </c>
      <c r="L15" s="25">
        <v>715</v>
      </c>
      <c r="M15" s="14">
        <v>1.6</v>
      </c>
      <c r="N15" s="58" t="s">
        <v>64</v>
      </c>
      <c r="Q15" s="18"/>
      <c r="R15" s="18"/>
      <c r="S15" s="19"/>
    </row>
    <row r="16" spans="2:19" ht="12" customHeight="1">
      <c r="B16" s="6">
        <v>10</v>
      </c>
      <c r="C16" s="13"/>
      <c r="D16" s="39" t="s">
        <v>26</v>
      </c>
      <c r="E16" s="25">
        <v>625</v>
      </c>
      <c r="F16" s="14">
        <v>1.3</v>
      </c>
      <c r="G16" s="15">
        <v>4</v>
      </c>
      <c r="H16" s="16"/>
      <c r="I16" s="6">
        <v>10</v>
      </c>
      <c r="J16" s="13"/>
      <c r="K16" s="39" t="s">
        <v>86</v>
      </c>
      <c r="L16" s="25">
        <v>680</v>
      </c>
      <c r="M16" s="14">
        <v>1.5</v>
      </c>
      <c r="N16" s="15">
        <v>29</v>
      </c>
      <c r="Q16" s="18"/>
      <c r="R16" s="18"/>
      <c r="S16" s="19"/>
    </row>
    <row r="17" spans="2:19" ht="10.5" customHeight="1">
      <c r="B17" s="6">
        <v>11</v>
      </c>
      <c r="C17" s="13"/>
      <c r="D17" s="39" t="s">
        <v>86</v>
      </c>
      <c r="E17" s="25">
        <v>615</v>
      </c>
      <c r="F17" s="14">
        <v>1.3</v>
      </c>
      <c r="G17" s="15">
        <v>57</v>
      </c>
      <c r="H17" s="16"/>
      <c r="I17" s="6">
        <v>11</v>
      </c>
      <c r="J17" s="13"/>
      <c r="K17" s="39" t="s">
        <v>26</v>
      </c>
      <c r="L17" s="25">
        <v>625</v>
      </c>
      <c r="M17" s="14">
        <v>1.4</v>
      </c>
      <c r="N17" s="15">
        <v>-8</v>
      </c>
      <c r="Q17" s="18"/>
      <c r="R17" s="18"/>
      <c r="S17" s="19"/>
    </row>
    <row r="18" spans="2:14" ht="10.5" customHeight="1">
      <c r="B18" s="6">
        <v>12</v>
      </c>
      <c r="C18" s="13"/>
      <c r="D18" s="39" t="s">
        <v>56</v>
      </c>
      <c r="E18" s="25">
        <v>552</v>
      </c>
      <c r="F18" s="14">
        <v>1.2</v>
      </c>
      <c r="G18" s="15">
        <v>9</v>
      </c>
      <c r="H18" s="16"/>
      <c r="I18" s="6">
        <v>12</v>
      </c>
      <c r="J18" s="13"/>
      <c r="K18" s="39" t="s">
        <v>60</v>
      </c>
      <c r="L18" s="25">
        <v>616</v>
      </c>
      <c r="M18" s="14">
        <v>1.4</v>
      </c>
      <c r="N18" s="15">
        <v>-1</v>
      </c>
    </row>
    <row r="19" spans="2:19" ht="10.5" customHeight="1">
      <c r="B19" s="6">
        <v>13</v>
      </c>
      <c r="C19" s="13"/>
      <c r="D19" s="39" t="s">
        <v>87</v>
      </c>
      <c r="E19" s="25">
        <v>548</v>
      </c>
      <c r="F19" s="14">
        <v>1.2</v>
      </c>
      <c r="G19" s="15">
        <v>30</v>
      </c>
      <c r="H19" s="16"/>
      <c r="I19" s="6">
        <v>13</v>
      </c>
      <c r="J19" s="13"/>
      <c r="K19" s="39" t="s">
        <v>29</v>
      </c>
      <c r="L19" s="25">
        <v>603</v>
      </c>
      <c r="M19" s="14">
        <v>1.3</v>
      </c>
      <c r="N19" s="15">
        <v>28</v>
      </c>
      <c r="Q19" s="18"/>
      <c r="R19" s="18"/>
      <c r="S19" s="19"/>
    </row>
    <row r="20" spans="2:19" ht="10.5" customHeight="1">
      <c r="B20" s="6">
        <v>14</v>
      </c>
      <c r="C20" s="13"/>
      <c r="D20" s="39" t="s">
        <v>57</v>
      </c>
      <c r="E20" s="25">
        <v>520</v>
      </c>
      <c r="F20" s="14">
        <v>1.1</v>
      </c>
      <c r="G20" s="15">
        <v>7</v>
      </c>
      <c r="H20" s="16"/>
      <c r="I20" s="6">
        <v>14</v>
      </c>
      <c r="J20" s="13"/>
      <c r="K20" s="39" t="s">
        <v>61</v>
      </c>
      <c r="L20" s="25">
        <v>505</v>
      </c>
      <c r="M20" s="14">
        <v>1.1</v>
      </c>
      <c r="N20" s="15">
        <v>2</v>
      </c>
      <c r="Q20" s="18"/>
      <c r="R20" s="18"/>
      <c r="S20" s="19"/>
    </row>
    <row r="21" spans="2:19" ht="10.5" customHeight="1">
      <c r="B21" s="6">
        <v>15</v>
      </c>
      <c r="C21" s="13"/>
      <c r="D21" s="39" t="s">
        <v>29</v>
      </c>
      <c r="E21" s="25">
        <v>485</v>
      </c>
      <c r="F21" s="14">
        <v>1</v>
      </c>
      <c r="G21" s="15">
        <v>10</v>
      </c>
      <c r="H21" s="16"/>
      <c r="I21" s="6">
        <v>15</v>
      </c>
      <c r="J21" s="13"/>
      <c r="K21" s="39" t="s">
        <v>34</v>
      </c>
      <c r="L21" s="25">
        <v>495</v>
      </c>
      <c r="M21" s="14">
        <v>1.1</v>
      </c>
      <c r="N21" s="17">
        <v>38</v>
      </c>
      <c r="Q21" s="18"/>
      <c r="R21" s="18"/>
      <c r="S21" s="19"/>
    </row>
    <row r="22" spans="2:19" ht="12" customHeight="1">
      <c r="B22" s="32"/>
      <c r="C22" s="33"/>
      <c r="D22" s="40" t="s">
        <v>58</v>
      </c>
      <c r="E22" s="34">
        <v>46970</v>
      </c>
      <c r="F22" s="35">
        <v>100</v>
      </c>
      <c r="G22" s="36" t="s">
        <v>65</v>
      </c>
      <c r="H22" s="37"/>
      <c r="I22" s="41"/>
      <c r="J22" s="33"/>
      <c r="K22" s="40" t="s">
        <v>58</v>
      </c>
      <c r="L22" s="34">
        <v>45385</v>
      </c>
      <c r="M22" s="35">
        <v>100</v>
      </c>
      <c r="N22" s="36" t="s">
        <v>65</v>
      </c>
      <c r="Q22" s="18"/>
      <c r="R22" s="18"/>
      <c r="S22" s="19"/>
    </row>
    <row r="23" spans="2:14" ht="3.75" customHeight="1">
      <c r="B23" s="26"/>
      <c r="C23" s="26"/>
      <c r="D23" s="26"/>
      <c r="E23" s="27"/>
      <c r="F23" s="27"/>
      <c r="G23" s="26"/>
      <c r="H23" s="26"/>
      <c r="I23" s="27"/>
      <c r="J23" s="26"/>
      <c r="K23" s="26"/>
      <c r="L23" s="27"/>
      <c r="M23" s="27"/>
      <c r="N23" s="27"/>
    </row>
    <row r="24" spans="1:14" s="44" customFormat="1" ht="12" customHeight="1">
      <c r="A24" s="45"/>
      <c r="B24" s="56" t="s">
        <v>75</v>
      </c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1:14" s="44" customFormat="1" ht="9" customHeight="1">
      <c r="A25" s="45"/>
      <c r="B25" s="46" t="s">
        <v>88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</row>
    <row r="26" spans="2:16" ht="9" customHeight="1">
      <c r="B26" s="57" t="s">
        <v>78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P26" s="20"/>
    </row>
    <row r="27" spans="2:14" ht="3.75" customHeight="1">
      <c r="B27" s="28"/>
      <c r="C27" s="28"/>
      <c r="D27" s="28"/>
      <c r="E27" s="29"/>
      <c r="F27" s="29"/>
      <c r="G27" s="28"/>
      <c r="H27" s="28"/>
      <c r="I27" s="29"/>
      <c r="J27" s="28"/>
      <c r="K27" s="28"/>
      <c r="L27" s="29"/>
      <c r="M27" s="29"/>
      <c r="N27" s="28"/>
    </row>
    <row r="30" ht="9" customHeight="1">
      <c r="B30" s="21"/>
    </row>
  </sheetData>
  <sheetProtection/>
  <mergeCells count="6">
    <mergeCell ref="B26:N26"/>
    <mergeCell ref="B2:N2"/>
    <mergeCell ref="B1:N1"/>
    <mergeCell ref="B3:N3"/>
    <mergeCell ref="B5:N5"/>
    <mergeCell ref="B24:N24"/>
  </mergeCells>
  <conditionalFormatting sqref="F6:F22 M6:M17 M19:M22 F24:F25 M24:M25">
    <cfRule type="cellIs" priority="1" dxfId="0" operator="greaterThan" stopIfTrue="1">
      <formula>100</formula>
    </cfRule>
  </conditionalFormatting>
  <conditionalFormatting sqref="I6:I22 B6:B22 B24:B25 I24:I25">
    <cfRule type="cellIs" priority="2" dxfId="0" operator="greaterThan" stopIfTrue="1">
      <formula>50</formula>
    </cfRule>
  </conditionalFormatting>
  <conditionalFormatting sqref="E24:E25 L24:L25">
    <cfRule type="cellIs" priority="3" dxfId="0" operator="greaterThan" stopIfTrue="1">
      <formula>E$61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  <colBreaks count="1" manualBreakCount="1">
    <brk id="14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Zerihounwill</cp:lastModifiedBy>
  <cp:lastPrinted>2007-10-04T17:26:48Z</cp:lastPrinted>
  <dcterms:created xsi:type="dcterms:W3CDTF">2007-08-21T12:12:12Z</dcterms:created>
  <dcterms:modified xsi:type="dcterms:W3CDTF">2007-10-09T15:52:40Z</dcterms:modified>
  <cp:category/>
  <cp:version/>
  <cp:contentType/>
  <cp:contentStatus/>
</cp:coreProperties>
</file>