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'English'!$A$1:$N$27</definedName>
    <definedName name="_xlnm.Print_Area" localSheetId="1">'French'!$A$1:$N$27</definedName>
    <definedName name="_xlnm.Print_Area" localSheetId="2">'Spanish'!$A$1:$N$27</definedName>
  </definedNames>
  <calcPr fullCalcOnLoad="1"/>
</workbook>
</file>

<file path=xl/sharedStrings.xml><?xml version="1.0" encoding="utf-8"?>
<sst xmlns="http://schemas.openxmlformats.org/spreadsheetml/2006/main" count="159" uniqueCount="96">
  <si>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</si>
  <si>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</si>
  <si>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</si>
  <si>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</si>
  <si>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</si>
  <si>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</si>
  <si>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</si>
  <si>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</si>
  <si>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</si>
  <si>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</si>
  <si>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</si>
  <si>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</si>
  <si>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</si>
  <si>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</si>
  <si>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</si>
  <si>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</si>
  <si>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</si>
  <si>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</si>
  <si>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European Union (25)</t>
  </si>
  <si>
    <t>United States</t>
  </si>
  <si>
    <t>Switzerland</t>
  </si>
  <si>
    <t>Canada</t>
  </si>
  <si>
    <t>Mexico</t>
  </si>
  <si>
    <t>Singapore</t>
  </si>
  <si>
    <t>India  a</t>
  </si>
  <si>
    <t>Japan</t>
  </si>
  <si>
    <t>China</t>
  </si>
  <si>
    <t>Australia</t>
  </si>
  <si>
    <t>Hong Kong, China</t>
  </si>
  <si>
    <t>Taipei, Chinese</t>
  </si>
  <si>
    <t>Norway</t>
  </si>
  <si>
    <t>Russian Federation</t>
  </si>
  <si>
    <t>Turkey</t>
  </si>
  <si>
    <t>Above 15</t>
  </si>
  <si>
    <t>Thailand</t>
  </si>
  <si>
    <t>Egypt</t>
  </si>
  <si>
    <t>Korea, Republic of</t>
  </si>
  <si>
    <t>Brazil</t>
  </si>
  <si>
    <t>Union européenne (25)</t>
  </si>
  <si>
    <t>États-Unis</t>
  </si>
  <si>
    <t>Suisse</t>
  </si>
  <si>
    <t>Mexique</t>
  </si>
  <si>
    <t>Singapour</t>
  </si>
  <si>
    <t>Inde  a</t>
  </si>
  <si>
    <t>Japon</t>
  </si>
  <si>
    <t>Chine</t>
  </si>
  <si>
    <t>Australie</t>
  </si>
  <si>
    <t>Hong Kong, Chine</t>
  </si>
  <si>
    <t>Taipei chinois</t>
  </si>
  <si>
    <t>Norvège</t>
  </si>
  <si>
    <t>Russie, Fédération de</t>
  </si>
  <si>
    <t>Turquie</t>
  </si>
  <si>
    <t>Total 15 économies ci-dessus</t>
  </si>
  <si>
    <t>Thaïlande</t>
  </si>
  <si>
    <t>Égypte</t>
  </si>
  <si>
    <t>Corée, République de</t>
  </si>
  <si>
    <t>Brésil</t>
  </si>
  <si>
    <t>Unión Europea (25)</t>
  </si>
  <si>
    <t>Estados Unidos</t>
  </si>
  <si>
    <t>Suiza</t>
  </si>
  <si>
    <t>Canadá</t>
  </si>
  <si>
    <t>México</t>
  </si>
  <si>
    <t>Singapur</t>
  </si>
  <si>
    <t>Japón</t>
  </si>
  <si>
    <t>Taipei Chino</t>
  </si>
  <si>
    <t>Noruega</t>
  </si>
  <si>
    <t>Rusia, Federación de</t>
  </si>
  <si>
    <t>Turquía</t>
  </si>
  <si>
    <t>Total 15 economías anteriores</t>
  </si>
  <si>
    <t>Tailandia</t>
  </si>
  <si>
    <t>Egipto</t>
  </si>
  <si>
    <t>Corea, República de</t>
  </si>
  <si>
    <t>Brasil</t>
  </si>
  <si>
    <t xml:space="preserve">       Exportaciones extra-UE (25)</t>
  </si>
  <si>
    <t xml:space="preserve">       Importaciones extra-UE (25)</t>
  </si>
  <si>
    <t xml:space="preserve">   ...</t>
  </si>
  <si>
    <t xml:space="preserve">   -</t>
  </si>
  <si>
    <t>Principales exportadores e importadores de servicios de seguros, 2005</t>
  </si>
  <si>
    <t xml:space="preserve">       Exportations extra-UE (25)</t>
  </si>
  <si>
    <t xml:space="preserve">       Importations extra-UE (25)</t>
  </si>
  <si>
    <t xml:space="preserve">       Extra-EU (25) exports</t>
  </si>
  <si>
    <t xml:space="preserve">       Extra-EU (25) imports</t>
  </si>
  <si>
    <t>Major exporters and importers of insurance services, 2005</t>
  </si>
  <si>
    <t>a  Secretariat estimate.</t>
  </si>
  <si>
    <t>a  Estimación de la Secretaría.</t>
  </si>
  <si>
    <t>a  Estimation du Secrétariat.</t>
  </si>
  <si>
    <t>Table III.20</t>
  </si>
  <si>
    <t>Tableau III.20</t>
  </si>
  <si>
    <t>Cuadro III.20</t>
  </si>
  <si>
    <r>
      <t>Note: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Metadatos, Sección II.2.</t>
    </r>
  </si>
  <si>
    <r>
      <t>Note</t>
    </r>
    <r>
      <rPr>
        <sz val="6"/>
        <rFont val="Arial Narrow"/>
        <family val="2"/>
      </rPr>
      <t>:  D'après les informations à la disposition du Secrétariat.  Pour de plus amples renseignements concernant les asymétries, voir les Métadonnées, Section II.2.</t>
    </r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</si>
  <si>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Metadata, Section II.2.</t>
    </r>
  </si>
  <si>
    <t>Principaux exportateurs et importateurs des services d'assurance, 2005</t>
  </si>
  <si>
    <t>Rank</t>
  </si>
  <si>
    <t>Rang</t>
  </si>
  <si>
    <t>Orden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</si>
</sst>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6" fillId="2" borderId="5" xfId="22" applyFont="1" applyFill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4" fillId="0" borderId="0" xfId="22" applyFont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4" fillId="0" borderId="0" xfId="22" applyFont="1" applyFill="1" applyBorder="1" applyAlignment="1" applyProtection="1">
      <alignment wrapText="1"/>
      <protection locked="0"/>
    </xf>
    <xf numFmtId="1" fontId="13" fillId="0" borderId="2" xfId="22" applyNumberFormat="1" applyFont="1" applyBorder="1" applyAlignment="1" applyProtection="1">
      <alignment horizontal="right" indent="1"/>
      <protection locked="0"/>
    </xf>
    <xf numFmtId="1" fontId="13" fillId="0" borderId="2" xfId="22" applyNumberFormat="1" applyFont="1" applyBorder="1" applyAlignment="1" applyProtection="1" quotePrefix="1">
      <alignment horizontal="right" inden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9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3" t="s">
        <v>86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5" ht="39" customHeight="1">
      <c r="A2" s="4"/>
      <c r="B2" s="52" t="s">
        <v>82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</row>
    <row r="3" spans="1:15" ht="21" customHeight="1">
      <c r="A3" s="4"/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"/>
    </row>
    <row r="4" spans="1:17" ht="31.5" customHeight="1">
      <c r="A4" s="4"/>
      <c r="B4" s="23" t="s">
        <v>93</v>
      </c>
      <c r="C4" s="30"/>
      <c r="D4" s="47" t="s">
        <v>1</v>
      </c>
      <c r="E4" s="48" t="s">
        <v>2</v>
      </c>
      <c r="F4" s="48" t="s">
        <v>3</v>
      </c>
      <c r="G4" s="48" t="s">
        <v>4</v>
      </c>
      <c r="H4" s="31"/>
      <c r="I4" s="23" t="s">
        <v>93</v>
      </c>
      <c r="J4" s="30"/>
      <c r="K4" s="47" t="s">
        <v>5</v>
      </c>
      <c r="L4" s="48" t="s">
        <v>2</v>
      </c>
      <c r="M4" s="48" t="s">
        <v>3</v>
      </c>
      <c r="N4" s="23" t="s">
        <v>4</v>
      </c>
      <c r="Q4" s="46"/>
    </row>
    <row r="5" spans="1:15" ht="3.75" customHeight="1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</row>
    <row r="6" spans="2:17" ht="10.5" customHeight="1">
      <c r="B6" s="6">
        <v>1</v>
      </c>
      <c r="C6" s="7"/>
      <c r="D6" s="38" t="s">
        <v>18</v>
      </c>
      <c r="E6" s="24">
        <v>24349</v>
      </c>
      <c r="F6" s="8">
        <v>52.7</v>
      </c>
      <c r="G6" s="9">
        <v>-27</v>
      </c>
      <c r="H6" s="10"/>
      <c r="I6" s="6">
        <v>1</v>
      </c>
      <c r="J6" s="7"/>
      <c r="K6" s="38" t="s">
        <v>19</v>
      </c>
      <c r="L6" s="24">
        <v>28482</v>
      </c>
      <c r="M6" s="8">
        <v>32.1</v>
      </c>
      <c r="N6" s="9">
        <v>-2</v>
      </c>
      <c r="Q6" s="11"/>
    </row>
    <row r="7" spans="2:14" ht="10.5" customHeight="1">
      <c r="B7" s="6"/>
      <c r="C7" s="7"/>
      <c r="D7" s="38" t="s">
        <v>80</v>
      </c>
      <c r="E7" s="24">
        <v>7982</v>
      </c>
      <c r="F7" s="8">
        <v>17.3</v>
      </c>
      <c r="G7" s="9">
        <v>-42</v>
      </c>
      <c r="H7" s="10"/>
      <c r="I7" s="6">
        <v>2</v>
      </c>
      <c r="J7" s="7"/>
      <c r="K7" s="38" t="s">
        <v>18</v>
      </c>
      <c r="L7" s="24">
        <v>26754</v>
      </c>
      <c r="M7" s="8">
        <v>30.2</v>
      </c>
      <c r="N7" s="9">
        <v>-3</v>
      </c>
    </row>
    <row r="8" spans="2:14" ht="10.5" customHeight="1">
      <c r="B8" s="12">
        <v>2</v>
      </c>
      <c r="C8" s="13"/>
      <c r="D8" s="39" t="s">
        <v>19</v>
      </c>
      <c r="E8" s="25">
        <v>6831</v>
      </c>
      <c r="F8" s="14">
        <v>14.8</v>
      </c>
      <c r="G8" s="15">
        <v>0</v>
      </c>
      <c r="H8" s="16"/>
      <c r="I8" s="6"/>
      <c r="J8" s="13"/>
      <c r="K8" s="39" t="s">
        <v>81</v>
      </c>
      <c r="L8" s="25">
        <v>10208</v>
      </c>
      <c r="M8" s="14">
        <v>11.5</v>
      </c>
      <c r="N8" s="15">
        <v>-5</v>
      </c>
    </row>
    <row r="9" spans="2:14" ht="10.5" customHeight="1">
      <c r="B9" s="12">
        <v>3</v>
      </c>
      <c r="C9" s="13"/>
      <c r="D9" s="39" t="s">
        <v>20</v>
      </c>
      <c r="E9" s="25">
        <v>4503</v>
      </c>
      <c r="F9" s="14">
        <v>9.7</v>
      </c>
      <c r="G9" s="15">
        <v>12</v>
      </c>
      <c r="H9" s="16"/>
      <c r="I9" s="6">
        <v>3</v>
      </c>
      <c r="J9" s="13"/>
      <c r="K9" s="39" t="s">
        <v>22</v>
      </c>
      <c r="L9" s="25">
        <v>8714</v>
      </c>
      <c r="M9" s="14">
        <v>9.8</v>
      </c>
      <c r="N9" s="15">
        <v>14</v>
      </c>
    </row>
    <row r="10" spans="2:14" ht="10.5" customHeight="1">
      <c r="B10" s="12">
        <v>4</v>
      </c>
      <c r="C10" s="13"/>
      <c r="D10" s="39" t="s">
        <v>21</v>
      </c>
      <c r="E10" s="25">
        <v>3211</v>
      </c>
      <c r="F10" s="14">
        <v>6.9</v>
      </c>
      <c r="G10" s="15">
        <v>12</v>
      </c>
      <c r="H10" s="16"/>
      <c r="I10" s="6">
        <v>4</v>
      </c>
      <c r="J10" s="13"/>
      <c r="K10" s="39" t="s">
        <v>26</v>
      </c>
      <c r="L10" s="25">
        <v>7200</v>
      </c>
      <c r="M10" s="14">
        <v>8.1</v>
      </c>
      <c r="N10" s="15">
        <v>18</v>
      </c>
    </row>
    <row r="11" spans="2:14" ht="10.5" customHeight="1">
      <c r="B11" s="12">
        <v>5</v>
      </c>
      <c r="C11" s="13"/>
      <c r="D11" s="39" t="s">
        <v>22</v>
      </c>
      <c r="E11" s="25">
        <v>1550</v>
      </c>
      <c r="F11" s="14">
        <v>3.4</v>
      </c>
      <c r="G11" s="17">
        <v>79</v>
      </c>
      <c r="H11" s="16"/>
      <c r="I11" s="6">
        <v>5</v>
      </c>
      <c r="J11" s="13"/>
      <c r="K11" s="39" t="s">
        <v>21</v>
      </c>
      <c r="L11" s="25">
        <v>4591</v>
      </c>
      <c r="M11" s="14">
        <v>5.2</v>
      </c>
      <c r="N11" s="15">
        <v>3</v>
      </c>
    </row>
    <row r="12" spans="2:14" ht="10.5" customHeight="1">
      <c r="B12" s="12">
        <v>6</v>
      </c>
      <c r="C12" s="13"/>
      <c r="D12" s="39" t="s">
        <v>23</v>
      </c>
      <c r="E12" s="25">
        <v>1122</v>
      </c>
      <c r="F12" s="14">
        <v>2.4</v>
      </c>
      <c r="G12" s="15">
        <v>-15</v>
      </c>
      <c r="H12" s="16"/>
      <c r="I12" s="6">
        <v>6</v>
      </c>
      <c r="J12" s="13"/>
      <c r="K12" s="39" t="s">
        <v>24</v>
      </c>
      <c r="L12" s="25">
        <v>2391</v>
      </c>
      <c r="M12" s="14">
        <v>2.7</v>
      </c>
      <c r="N12" s="57" t="s">
        <v>75</v>
      </c>
    </row>
    <row r="13" spans="2:14" ht="10.5" customHeight="1">
      <c r="B13" s="12">
        <v>7</v>
      </c>
      <c r="C13" s="13"/>
      <c r="D13" s="39" t="s">
        <v>24</v>
      </c>
      <c r="E13" s="25">
        <v>919</v>
      </c>
      <c r="F13" s="14">
        <v>2</v>
      </c>
      <c r="G13" s="58" t="s">
        <v>75</v>
      </c>
      <c r="H13" s="16"/>
      <c r="I13" s="6">
        <v>7</v>
      </c>
      <c r="J13" s="13"/>
      <c r="K13" s="39" t="s">
        <v>23</v>
      </c>
      <c r="L13" s="25">
        <v>2240</v>
      </c>
      <c r="M13" s="14">
        <v>2.5</v>
      </c>
      <c r="N13" s="15">
        <v>2</v>
      </c>
    </row>
    <row r="14" spans="2:14" ht="10.5" customHeight="1">
      <c r="B14" s="12">
        <v>8</v>
      </c>
      <c r="C14" s="13"/>
      <c r="D14" s="39" t="s">
        <v>25</v>
      </c>
      <c r="E14" s="25">
        <v>873</v>
      </c>
      <c r="F14" s="14">
        <v>1.9</v>
      </c>
      <c r="G14" s="15">
        <v>-18</v>
      </c>
      <c r="H14" s="16"/>
      <c r="I14" s="6">
        <v>8</v>
      </c>
      <c r="J14" s="13"/>
      <c r="K14" s="39" t="s">
        <v>25</v>
      </c>
      <c r="L14" s="25">
        <v>1894</v>
      </c>
      <c r="M14" s="14">
        <v>2.1</v>
      </c>
      <c r="N14" s="15">
        <v>-45</v>
      </c>
    </row>
    <row r="15" spans="2:19" ht="10.5" customHeight="1">
      <c r="B15" s="12">
        <v>9</v>
      </c>
      <c r="C15" s="13"/>
      <c r="D15" s="39" t="s">
        <v>26</v>
      </c>
      <c r="E15" s="25">
        <v>549</v>
      </c>
      <c r="F15" s="14">
        <v>1.2</v>
      </c>
      <c r="G15" s="15">
        <v>44</v>
      </c>
      <c r="H15" s="16"/>
      <c r="I15" s="6">
        <v>9</v>
      </c>
      <c r="J15" s="13"/>
      <c r="K15" s="39" t="s">
        <v>34</v>
      </c>
      <c r="L15" s="25">
        <v>1656</v>
      </c>
      <c r="M15" s="14">
        <v>1.9</v>
      </c>
      <c r="N15" s="15">
        <v>28</v>
      </c>
      <c r="Q15" s="18"/>
      <c r="R15" s="18"/>
      <c r="S15" s="19"/>
    </row>
    <row r="16" spans="2:19" ht="12" customHeight="1">
      <c r="B16" s="12">
        <v>10</v>
      </c>
      <c r="C16" s="13"/>
      <c r="D16" s="39" t="s">
        <v>27</v>
      </c>
      <c r="E16" s="25">
        <v>530</v>
      </c>
      <c r="F16" s="14">
        <v>1.1</v>
      </c>
      <c r="G16" s="15">
        <v>5</v>
      </c>
      <c r="H16" s="16"/>
      <c r="I16" s="6">
        <v>10</v>
      </c>
      <c r="J16" s="13"/>
      <c r="K16" s="39" t="s">
        <v>29</v>
      </c>
      <c r="L16" s="25">
        <v>967</v>
      </c>
      <c r="M16" s="14">
        <v>1.1</v>
      </c>
      <c r="N16" s="15">
        <v>-20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28</v>
      </c>
      <c r="E17" s="25">
        <v>414</v>
      </c>
      <c r="F17" s="14">
        <v>0.9</v>
      </c>
      <c r="G17" s="15">
        <v>1</v>
      </c>
      <c r="H17" s="16"/>
      <c r="I17" s="6">
        <v>11</v>
      </c>
      <c r="J17" s="13"/>
      <c r="K17" s="39" t="s">
        <v>32</v>
      </c>
      <c r="L17" s="25">
        <v>891</v>
      </c>
      <c r="M17" s="14">
        <v>1</v>
      </c>
      <c r="N17" s="15">
        <v>6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29</v>
      </c>
      <c r="E18" s="25">
        <v>365</v>
      </c>
      <c r="F18" s="14">
        <v>0.8</v>
      </c>
      <c r="G18" s="15">
        <v>-4</v>
      </c>
      <c r="H18" s="16"/>
      <c r="I18" s="6">
        <v>12</v>
      </c>
      <c r="J18" s="13"/>
      <c r="K18" s="39" t="s">
        <v>35</v>
      </c>
      <c r="L18" s="25">
        <v>781</v>
      </c>
      <c r="M18" s="14">
        <v>0.9</v>
      </c>
      <c r="N18" s="15">
        <v>33</v>
      </c>
    </row>
    <row r="19" spans="2:19" ht="10.5" customHeight="1">
      <c r="B19" s="12">
        <v>13</v>
      </c>
      <c r="C19" s="13"/>
      <c r="D19" s="39" t="s">
        <v>30</v>
      </c>
      <c r="E19" s="25">
        <v>341</v>
      </c>
      <c r="F19" s="14">
        <v>0.7</v>
      </c>
      <c r="G19" s="15">
        <v>2</v>
      </c>
      <c r="H19" s="16"/>
      <c r="I19" s="6">
        <v>13</v>
      </c>
      <c r="J19" s="13"/>
      <c r="K19" s="39" t="s">
        <v>36</v>
      </c>
      <c r="L19" s="25">
        <v>733</v>
      </c>
      <c r="M19" s="14">
        <v>0.8</v>
      </c>
      <c r="N19" s="15">
        <v>59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31</v>
      </c>
      <c r="E20" s="25">
        <v>323</v>
      </c>
      <c r="F20" s="14">
        <v>0.7</v>
      </c>
      <c r="G20" s="15">
        <v>34</v>
      </c>
      <c r="H20" s="16"/>
      <c r="I20" s="6">
        <v>14</v>
      </c>
      <c r="J20" s="13"/>
      <c r="K20" s="39" t="s">
        <v>37</v>
      </c>
      <c r="L20" s="25">
        <v>702</v>
      </c>
      <c r="M20" s="14">
        <v>0.8</v>
      </c>
      <c r="N20" s="15">
        <v>8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32</v>
      </c>
      <c r="E21" s="25">
        <v>323</v>
      </c>
      <c r="F21" s="14">
        <v>0.7</v>
      </c>
      <c r="G21" s="15">
        <v>18</v>
      </c>
      <c r="H21" s="16"/>
      <c r="I21" s="6">
        <v>15</v>
      </c>
      <c r="J21" s="13"/>
      <c r="K21" s="39" t="s">
        <v>31</v>
      </c>
      <c r="L21" s="25">
        <v>698</v>
      </c>
      <c r="M21" s="14">
        <v>0.8</v>
      </c>
      <c r="N21" s="17">
        <v>-40</v>
      </c>
      <c r="Q21" s="18"/>
      <c r="R21" s="18"/>
      <c r="S21" s="19"/>
    </row>
    <row r="22" spans="2:19" s="26" customFormat="1" ht="12" customHeight="1">
      <c r="B22" s="32"/>
      <c r="C22" s="33"/>
      <c r="D22" s="40" t="s">
        <v>33</v>
      </c>
      <c r="E22" s="34">
        <v>46205</v>
      </c>
      <c r="F22" s="35">
        <v>100</v>
      </c>
      <c r="G22" s="36" t="s">
        <v>76</v>
      </c>
      <c r="H22" s="37"/>
      <c r="I22" s="27"/>
      <c r="J22" s="33"/>
      <c r="K22" s="40" t="s">
        <v>33</v>
      </c>
      <c r="L22" s="34">
        <v>88695</v>
      </c>
      <c r="M22" s="35">
        <v>100</v>
      </c>
      <c r="N22" s="36" t="s">
        <v>76</v>
      </c>
      <c r="Q22" s="42"/>
      <c r="R22" s="42"/>
      <c r="S22" s="43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4" customFormat="1" ht="12" customHeight="1">
      <c r="B24" s="50" t="s">
        <v>83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2:16" ht="9" customHeight="1">
      <c r="B25" s="51" t="s">
        <v>91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9" ht="9" customHeight="1">
      <c r="B29" s="21"/>
    </row>
  </sheetData>
  <sheetProtection/>
  <mergeCells count="6">
    <mergeCell ref="B24:N24"/>
    <mergeCell ref="B25:N25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B6:B22 I6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9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3" t="s">
        <v>87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5" ht="39" customHeight="1">
      <c r="A2" s="4"/>
      <c r="B2" s="52" t="s">
        <v>92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</row>
    <row r="3" spans="1:15" ht="21" customHeight="1">
      <c r="A3" s="4"/>
      <c r="B3" s="54" t="s"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"/>
    </row>
    <row r="4" spans="1:17" ht="31.5" customHeight="1">
      <c r="A4" s="4"/>
      <c r="B4" s="23" t="s">
        <v>94</v>
      </c>
      <c r="C4" s="30"/>
      <c r="D4" s="49" t="s">
        <v>7</v>
      </c>
      <c r="E4" s="48" t="s">
        <v>8</v>
      </c>
      <c r="F4" s="48" t="s">
        <v>9</v>
      </c>
      <c r="G4" s="48" t="s">
        <v>10</v>
      </c>
      <c r="H4" s="31"/>
      <c r="I4" s="23" t="s">
        <v>94</v>
      </c>
      <c r="J4" s="30"/>
      <c r="K4" s="49" t="s">
        <v>11</v>
      </c>
      <c r="L4" s="48" t="s">
        <v>8</v>
      </c>
      <c r="M4" s="48" t="s">
        <v>9</v>
      </c>
      <c r="N4" s="23" t="s">
        <v>10</v>
      </c>
      <c r="Q4" s="46"/>
    </row>
    <row r="5" spans="1:15" ht="3.75" customHeight="1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</row>
    <row r="6" spans="2:17" ht="10.5" customHeight="1">
      <c r="B6" s="6">
        <v>1</v>
      </c>
      <c r="C6" s="7"/>
      <c r="D6" s="38" t="s">
        <v>38</v>
      </c>
      <c r="E6" s="24">
        <v>24349</v>
      </c>
      <c r="F6" s="8">
        <v>52.7</v>
      </c>
      <c r="G6" s="9">
        <v>-27</v>
      </c>
      <c r="H6" s="10"/>
      <c r="I6" s="6">
        <v>1</v>
      </c>
      <c r="J6" s="7"/>
      <c r="K6" s="38" t="s">
        <v>39</v>
      </c>
      <c r="L6" s="24">
        <v>28482</v>
      </c>
      <c r="M6" s="8">
        <v>32.1</v>
      </c>
      <c r="N6" s="9">
        <v>-2</v>
      </c>
      <c r="Q6" s="11"/>
    </row>
    <row r="7" spans="2:14" ht="10.5" customHeight="1">
      <c r="B7" s="6"/>
      <c r="C7" s="7"/>
      <c r="D7" s="38" t="s">
        <v>78</v>
      </c>
      <c r="E7" s="24">
        <v>7982</v>
      </c>
      <c r="F7" s="8">
        <v>17.3</v>
      </c>
      <c r="G7" s="9">
        <v>-42</v>
      </c>
      <c r="H7" s="10"/>
      <c r="I7" s="6">
        <v>2</v>
      </c>
      <c r="J7" s="7"/>
      <c r="K7" s="38" t="s">
        <v>38</v>
      </c>
      <c r="L7" s="24">
        <v>26754</v>
      </c>
      <c r="M7" s="8">
        <v>30.2</v>
      </c>
      <c r="N7" s="9">
        <v>-3</v>
      </c>
    </row>
    <row r="8" spans="2:14" ht="10.5" customHeight="1">
      <c r="B8" s="12">
        <v>2</v>
      </c>
      <c r="C8" s="13"/>
      <c r="D8" s="39" t="s">
        <v>39</v>
      </c>
      <c r="E8" s="25">
        <v>6831</v>
      </c>
      <c r="F8" s="14">
        <v>14.8</v>
      </c>
      <c r="G8" s="15">
        <v>0</v>
      </c>
      <c r="H8" s="16"/>
      <c r="I8" s="12"/>
      <c r="J8" s="13"/>
      <c r="K8" s="39" t="s">
        <v>79</v>
      </c>
      <c r="L8" s="25">
        <v>10208</v>
      </c>
      <c r="M8" s="14">
        <v>11.5</v>
      </c>
      <c r="N8" s="15">
        <v>-5</v>
      </c>
    </row>
    <row r="9" spans="2:14" ht="10.5" customHeight="1">
      <c r="B9" s="12">
        <v>3</v>
      </c>
      <c r="C9" s="13"/>
      <c r="D9" s="39" t="s">
        <v>40</v>
      </c>
      <c r="E9" s="25">
        <v>4503</v>
      </c>
      <c r="F9" s="14">
        <v>9.7</v>
      </c>
      <c r="G9" s="15">
        <v>12</v>
      </c>
      <c r="H9" s="16"/>
      <c r="I9" s="12">
        <v>3</v>
      </c>
      <c r="J9" s="13"/>
      <c r="K9" s="39" t="s">
        <v>41</v>
      </c>
      <c r="L9" s="25">
        <v>8714</v>
      </c>
      <c r="M9" s="14">
        <v>9.8</v>
      </c>
      <c r="N9" s="15">
        <v>14</v>
      </c>
    </row>
    <row r="10" spans="2:14" ht="10.5" customHeight="1">
      <c r="B10" s="12">
        <v>4</v>
      </c>
      <c r="C10" s="13"/>
      <c r="D10" s="39" t="s">
        <v>21</v>
      </c>
      <c r="E10" s="25">
        <v>3211</v>
      </c>
      <c r="F10" s="14">
        <v>6.9</v>
      </c>
      <c r="G10" s="15">
        <v>12</v>
      </c>
      <c r="H10" s="16"/>
      <c r="I10" s="12">
        <v>4</v>
      </c>
      <c r="J10" s="13"/>
      <c r="K10" s="39" t="s">
        <v>45</v>
      </c>
      <c r="L10" s="25">
        <v>7200</v>
      </c>
      <c r="M10" s="14">
        <v>8.1</v>
      </c>
      <c r="N10" s="15">
        <v>18</v>
      </c>
    </row>
    <row r="11" spans="2:14" ht="10.5" customHeight="1">
      <c r="B11" s="12">
        <v>5</v>
      </c>
      <c r="C11" s="13"/>
      <c r="D11" s="39" t="s">
        <v>41</v>
      </c>
      <c r="E11" s="25">
        <v>1550</v>
      </c>
      <c r="F11" s="14">
        <v>3.4</v>
      </c>
      <c r="G11" s="17">
        <v>79</v>
      </c>
      <c r="H11" s="16"/>
      <c r="I11" s="12">
        <v>5</v>
      </c>
      <c r="J11" s="13"/>
      <c r="K11" s="39" t="s">
        <v>21</v>
      </c>
      <c r="L11" s="25">
        <v>4591</v>
      </c>
      <c r="M11" s="14">
        <v>5.2</v>
      </c>
      <c r="N11" s="15">
        <v>3</v>
      </c>
    </row>
    <row r="12" spans="2:14" ht="10.5" customHeight="1">
      <c r="B12" s="12">
        <v>6</v>
      </c>
      <c r="C12" s="13"/>
      <c r="D12" s="39" t="s">
        <v>42</v>
      </c>
      <c r="E12" s="25">
        <v>1122</v>
      </c>
      <c r="F12" s="14">
        <v>2.4</v>
      </c>
      <c r="G12" s="15">
        <v>-15</v>
      </c>
      <c r="H12" s="16"/>
      <c r="I12" s="12">
        <v>6</v>
      </c>
      <c r="J12" s="13"/>
      <c r="K12" s="39" t="s">
        <v>43</v>
      </c>
      <c r="L12" s="25">
        <v>2391</v>
      </c>
      <c r="M12" s="14">
        <v>2.7</v>
      </c>
      <c r="N12" s="57" t="s">
        <v>75</v>
      </c>
    </row>
    <row r="13" spans="2:14" ht="10.5" customHeight="1">
      <c r="B13" s="12">
        <v>7</v>
      </c>
      <c r="C13" s="13"/>
      <c r="D13" s="39" t="s">
        <v>43</v>
      </c>
      <c r="E13" s="25">
        <v>919</v>
      </c>
      <c r="F13" s="14">
        <v>2</v>
      </c>
      <c r="G13" s="58" t="s">
        <v>75</v>
      </c>
      <c r="H13" s="16"/>
      <c r="I13" s="12">
        <v>7</v>
      </c>
      <c r="J13" s="13"/>
      <c r="K13" s="39" t="s">
        <v>42</v>
      </c>
      <c r="L13" s="25">
        <v>2240</v>
      </c>
      <c r="M13" s="14">
        <v>2.5</v>
      </c>
      <c r="N13" s="15">
        <v>2</v>
      </c>
    </row>
    <row r="14" spans="2:14" ht="10.5" customHeight="1">
      <c r="B14" s="12">
        <v>8</v>
      </c>
      <c r="C14" s="13"/>
      <c r="D14" s="39" t="s">
        <v>44</v>
      </c>
      <c r="E14" s="25">
        <v>873</v>
      </c>
      <c r="F14" s="14">
        <v>1.9</v>
      </c>
      <c r="G14" s="15">
        <v>-18</v>
      </c>
      <c r="H14" s="16"/>
      <c r="I14" s="12">
        <v>8</v>
      </c>
      <c r="J14" s="13"/>
      <c r="K14" s="39" t="s">
        <v>44</v>
      </c>
      <c r="L14" s="25">
        <v>1894</v>
      </c>
      <c r="M14" s="14">
        <v>2.1</v>
      </c>
      <c r="N14" s="15">
        <v>-45</v>
      </c>
    </row>
    <row r="15" spans="2:19" ht="10.5" customHeight="1">
      <c r="B15" s="12">
        <v>9</v>
      </c>
      <c r="C15" s="13"/>
      <c r="D15" s="39" t="s">
        <v>45</v>
      </c>
      <c r="E15" s="25">
        <v>549</v>
      </c>
      <c r="F15" s="14">
        <v>1.2</v>
      </c>
      <c r="G15" s="15">
        <v>44</v>
      </c>
      <c r="H15" s="16"/>
      <c r="I15" s="12">
        <v>9</v>
      </c>
      <c r="J15" s="13"/>
      <c r="K15" s="39" t="s">
        <v>53</v>
      </c>
      <c r="L15" s="25">
        <v>1656</v>
      </c>
      <c r="M15" s="14">
        <v>1.9</v>
      </c>
      <c r="N15" s="15">
        <v>28</v>
      </c>
      <c r="Q15" s="18"/>
      <c r="R15" s="18"/>
      <c r="S15" s="19"/>
    </row>
    <row r="16" spans="2:19" ht="12" customHeight="1">
      <c r="B16" s="12">
        <v>10</v>
      </c>
      <c r="C16" s="13"/>
      <c r="D16" s="39" t="s">
        <v>46</v>
      </c>
      <c r="E16" s="25">
        <v>530</v>
      </c>
      <c r="F16" s="14">
        <v>1.1</v>
      </c>
      <c r="G16" s="15">
        <v>5</v>
      </c>
      <c r="H16" s="16"/>
      <c r="I16" s="12">
        <v>10</v>
      </c>
      <c r="J16" s="13"/>
      <c r="K16" s="39" t="s">
        <v>48</v>
      </c>
      <c r="L16" s="25">
        <v>967</v>
      </c>
      <c r="M16" s="14">
        <v>1.1</v>
      </c>
      <c r="N16" s="15">
        <v>-20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47</v>
      </c>
      <c r="E17" s="25">
        <v>414</v>
      </c>
      <c r="F17" s="14">
        <v>0.9</v>
      </c>
      <c r="G17" s="15">
        <v>1</v>
      </c>
      <c r="H17" s="16"/>
      <c r="I17" s="12">
        <v>11</v>
      </c>
      <c r="J17" s="13"/>
      <c r="K17" s="39" t="s">
        <v>51</v>
      </c>
      <c r="L17" s="25">
        <v>891</v>
      </c>
      <c r="M17" s="14">
        <v>1</v>
      </c>
      <c r="N17" s="15">
        <v>6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48</v>
      </c>
      <c r="E18" s="25">
        <v>365</v>
      </c>
      <c r="F18" s="14">
        <v>0.8</v>
      </c>
      <c r="G18" s="15">
        <v>-4</v>
      </c>
      <c r="H18" s="16"/>
      <c r="I18" s="12">
        <v>12</v>
      </c>
      <c r="J18" s="13"/>
      <c r="K18" s="39" t="s">
        <v>54</v>
      </c>
      <c r="L18" s="25">
        <v>781</v>
      </c>
      <c r="M18" s="14">
        <v>0.9</v>
      </c>
      <c r="N18" s="15">
        <v>33</v>
      </c>
    </row>
    <row r="19" spans="2:19" ht="10.5" customHeight="1">
      <c r="B19" s="12">
        <v>13</v>
      </c>
      <c r="C19" s="13"/>
      <c r="D19" s="39" t="s">
        <v>49</v>
      </c>
      <c r="E19" s="25">
        <v>341</v>
      </c>
      <c r="F19" s="14">
        <v>0.7</v>
      </c>
      <c r="G19" s="15">
        <v>2</v>
      </c>
      <c r="H19" s="16"/>
      <c r="I19" s="12">
        <v>13</v>
      </c>
      <c r="J19" s="13"/>
      <c r="K19" s="39" t="s">
        <v>55</v>
      </c>
      <c r="L19" s="25">
        <v>733</v>
      </c>
      <c r="M19" s="14">
        <v>0.8</v>
      </c>
      <c r="N19" s="15">
        <v>59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50</v>
      </c>
      <c r="E20" s="25">
        <v>323</v>
      </c>
      <c r="F20" s="14">
        <v>0.7</v>
      </c>
      <c r="G20" s="15">
        <v>34</v>
      </c>
      <c r="H20" s="16"/>
      <c r="I20" s="12">
        <v>14</v>
      </c>
      <c r="J20" s="13"/>
      <c r="K20" s="39" t="s">
        <v>56</v>
      </c>
      <c r="L20" s="25">
        <v>702</v>
      </c>
      <c r="M20" s="14">
        <v>0.8</v>
      </c>
      <c r="N20" s="15">
        <v>8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51</v>
      </c>
      <c r="E21" s="25">
        <v>323</v>
      </c>
      <c r="F21" s="14">
        <v>0.7</v>
      </c>
      <c r="G21" s="15">
        <v>18</v>
      </c>
      <c r="H21" s="16"/>
      <c r="I21" s="12">
        <v>15</v>
      </c>
      <c r="J21" s="13"/>
      <c r="K21" s="39" t="s">
        <v>50</v>
      </c>
      <c r="L21" s="25">
        <v>698</v>
      </c>
      <c r="M21" s="14">
        <v>0.8</v>
      </c>
      <c r="N21" s="17">
        <v>-40</v>
      </c>
      <c r="Q21" s="18"/>
      <c r="R21" s="18"/>
      <c r="S21" s="19"/>
    </row>
    <row r="22" spans="2:19" ht="12" customHeight="1">
      <c r="B22" s="32"/>
      <c r="C22" s="33"/>
      <c r="D22" s="40" t="s">
        <v>52</v>
      </c>
      <c r="E22" s="34">
        <v>46205</v>
      </c>
      <c r="F22" s="35">
        <v>100</v>
      </c>
      <c r="G22" s="36" t="s">
        <v>76</v>
      </c>
      <c r="H22" s="37"/>
      <c r="I22" s="32"/>
      <c r="J22" s="33"/>
      <c r="K22" s="40" t="s">
        <v>52</v>
      </c>
      <c r="L22" s="34">
        <v>88695</v>
      </c>
      <c r="M22" s="35">
        <v>100</v>
      </c>
      <c r="N22" s="36" t="s">
        <v>76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4" customFormat="1" ht="12" customHeight="1">
      <c r="B24" s="50" t="s">
        <v>85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2:16" ht="9" customHeight="1">
      <c r="B25" s="51" t="s">
        <v>90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9" ht="9" customHeight="1">
      <c r="B29" s="21"/>
    </row>
  </sheetData>
  <sheetProtection/>
  <mergeCells count="6">
    <mergeCell ref="B24:N24"/>
    <mergeCell ref="B25:N25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B6:B22 I6:I17 I19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9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3" t="s">
        <v>88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5" ht="39" customHeight="1">
      <c r="A2" s="4"/>
      <c r="B2" s="52" t="s">
        <v>77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</row>
    <row r="3" spans="1:15" ht="21" customHeight="1">
      <c r="A3" s="4"/>
      <c r="B3" s="54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"/>
    </row>
    <row r="4" spans="1:17" ht="31.5" customHeight="1">
      <c r="A4" s="4"/>
      <c r="B4" s="23" t="s">
        <v>95</v>
      </c>
      <c r="C4" s="30"/>
      <c r="D4" s="49" t="s">
        <v>13</v>
      </c>
      <c r="E4" s="48" t="s">
        <v>14</v>
      </c>
      <c r="F4" s="48" t="s">
        <v>15</v>
      </c>
      <c r="G4" s="48" t="s">
        <v>16</v>
      </c>
      <c r="H4" s="31"/>
      <c r="I4" s="23" t="s">
        <v>95</v>
      </c>
      <c r="J4" s="30"/>
      <c r="K4" s="49" t="s">
        <v>17</v>
      </c>
      <c r="L4" s="48" t="s">
        <v>14</v>
      </c>
      <c r="M4" s="48" t="s">
        <v>15</v>
      </c>
      <c r="N4" s="23" t="s">
        <v>16</v>
      </c>
      <c r="Q4" s="46"/>
    </row>
    <row r="5" spans="1:15" ht="3.75" customHeight="1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</row>
    <row r="6" spans="2:17" ht="10.5" customHeight="1">
      <c r="B6" s="6">
        <v>1</v>
      </c>
      <c r="C6" s="7"/>
      <c r="D6" s="38" t="s">
        <v>57</v>
      </c>
      <c r="E6" s="24">
        <v>24349</v>
      </c>
      <c r="F6" s="8">
        <v>52.7</v>
      </c>
      <c r="G6" s="9">
        <v>-27</v>
      </c>
      <c r="H6" s="10"/>
      <c r="I6" s="6">
        <v>1</v>
      </c>
      <c r="J6" s="7"/>
      <c r="K6" s="38" t="s">
        <v>58</v>
      </c>
      <c r="L6" s="24">
        <v>28482</v>
      </c>
      <c r="M6" s="8">
        <v>32.1</v>
      </c>
      <c r="N6" s="9">
        <v>-2</v>
      </c>
      <c r="Q6" s="11"/>
    </row>
    <row r="7" spans="2:14" ht="10.5" customHeight="1">
      <c r="B7" s="6"/>
      <c r="C7" s="7"/>
      <c r="D7" s="38" t="s">
        <v>73</v>
      </c>
      <c r="E7" s="24">
        <v>7982</v>
      </c>
      <c r="F7" s="8">
        <v>17.3</v>
      </c>
      <c r="G7" s="9">
        <v>-42</v>
      </c>
      <c r="H7" s="10"/>
      <c r="I7" s="6">
        <v>2</v>
      </c>
      <c r="J7" s="7"/>
      <c r="K7" s="38" t="s">
        <v>57</v>
      </c>
      <c r="L7" s="24">
        <v>26754</v>
      </c>
      <c r="M7" s="8">
        <v>30.2</v>
      </c>
      <c r="N7" s="9">
        <v>-3</v>
      </c>
    </row>
    <row r="8" spans="2:14" ht="10.5" customHeight="1">
      <c r="B8" s="6">
        <v>2</v>
      </c>
      <c r="C8" s="13"/>
      <c r="D8" s="39" t="s">
        <v>58</v>
      </c>
      <c r="E8" s="25">
        <v>6831</v>
      </c>
      <c r="F8" s="14">
        <v>14.8</v>
      </c>
      <c r="G8" s="15">
        <v>0</v>
      </c>
      <c r="H8" s="16"/>
      <c r="I8" s="6"/>
      <c r="J8" s="13"/>
      <c r="K8" s="39" t="s">
        <v>74</v>
      </c>
      <c r="L8" s="25">
        <v>10208</v>
      </c>
      <c r="M8" s="14">
        <v>11.5</v>
      </c>
      <c r="N8" s="15">
        <v>-5</v>
      </c>
    </row>
    <row r="9" spans="2:14" ht="10.5" customHeight="1">
      <c r="B9" s="6">
        <v>3</v>
      </c>
      <c r="C9" s="13"/>
      <c r="D9" s="39" t="s">
        <v>59</v>
      </c>
      <c r="E9" s="25">
        <v>4503</v>
      </c>
      <c r="F9" s="14">
        <v>9.7</v>
      </c>
      <c r="G9" s="15">
        <v>12</v>
      </c>
      <c r="H9" s="16"/>
      <c r="I9" s="6">
        <v>3</v>
      </c>
      <c r="J9" s="13"/>
      <c r="K9" s="39" t="s">
        <v>61</v>
      </c>
      <c r="L9" s="25">
        <v>8714</v>
      </c>
      <c r="M9" s="14">
        <v>9.8</v>
      </c>
      <c r="N9" s="15">
        <v>14</v>
      </c>
    </row>
    <row r="10" spans="2:14" ht="10.5" customHeight="1">
      <c r="B10" s="6">
        <v>4</v>
      </c>
      <c r="C10" s="13"/>
      <c r="D10" s="39" t="s">
        <v>60</v>
      </c>
      <c r="E10" s="25">
        <v>3211</v>
      </c>
      <c r="F10" s="14">
        <v>6.9</v>
      </c>
      <c r="G10" s="15">
        <v>12</v>
      </c>
      <c r="H10" s="16"/>
      <c r="I10" s="6">
        <v>4</v>
      </c>
      <c r="J10" s="13"/>
      <c r="K10" s="39" t="s">
        <v>26</v>
      </c>
      <c r="L10" s="25">
        <v>7200</v>
      </c>
      <c r="M10" s="14">
        <v>8.1</v>
      </c>
      <c r="N10" s="15">
        <v>18</v>
      </c>
    </row>
    <row r="11" spans="2:14" ht="10.5" customHeight="1">
      <c r="B11" s="6">
        <v>5</v>
      </c>
      <c r="C11" s="13"/>
      <c r="D11" s="39" t="s">
        <v>61</v>
      </c>
      <c r="E11" s="25">
        <v>1550</v>
      </c>
      <c r="F11" s="14">
        <v>3.4</v>
      </c>
      <c r="G11" s="17">
        <v>79</v>
      </c>
      <c r="H11" s="16"/>
      <c r="I11" s="6">
        <v>5</v>
      </c>
      <c r="J11" s="13"/>
      <c r="K11" s="39" t="s">
        <v>60</v>
      </c>
      <c r="L11" s="25">
        <v>4591</v>
      </c>
      <c r="M11" s="14">
        <v>5.2</v>
      </c>
      <c r="N11" s="15">
        <v>3</v>
      </c>
    </row>
    <row r="12" spans="2:14" ht="10.5" customHeight="1">
      <c r="B12" s="6">
        <v>6</v>
      </c>
      <c r="C12" s="13"/>
      <c r="D12" s="39" t="s">
        <v>62</v>
      </c>
      <c r="E12" s="25">
        <v>1122</v>
      </c>
      <c r="F12" s="14">
        <v>2.4</v>
      </c>
      <c r="G12" s="15">
        <v>-15</v>
      </c>
      <c r="H12" s="16"/>
      <c r="I12" s="6">
        <v>6</v>
      </c>
      <c r="J12" s="13"/>
      <c r="K12" s="39" t="s">
        <v>24</v>
      </c>
      <c r="L12" s="25">
        <v>2391</v>
      </c>
      <c r="M12" s="14">
        <v>2.7</v>
      </c>
      <c r="N12" s="57" t="s">
        <v>75</v>
      </c>
    </row>
    <row r="13" spans="2:14" ht="10.5" customHeight="1">
      <c r="B13" s="6">
        <v>7</v>
      </c>
      <c r="C13" s="13"/>
      <c r="D13" s="39" t="s">
        <v>24</v>
      </c>
      <c r="E13" s="25">
        <v>919</v>
      </c>
      <c r="F13" s="14">
        <v>2</v>
      </c>
      <c r="G13" s="58" t="s">
        <v>75</v>
      </c>
      <c r="H13" s="16"/>
      <c r="I13" s="6">
        <v>7</v>
      </c>
      <c r="J13" s="13"/>
      <c r="K13" s="39" t="s">
        <v>62</v>
      </c>
      <c r="L13" s="25">
        <v>2240</v>
      </c>
      <c r="M13" s="14">
        <v>2.5</v>
      </c>
      <c r="N13" s="15">
        <v>2</v>
      </c>
    </row>
    <row r="14" spans="2:14" ht="10.5" customHeight="1">
      <c r="B14" s="6">
        <v>8</v>
      </c>
      <c r="C14" s="13"/>
      <c r="D14" s="39" t="s">
        <v>63</v>
      </c>
      <c r="E14" s="25">
        <v>873</v>
      </c>
      <c r="F14" s="14">
        <v>1.9</v>
      </c>
      <c r="G14" s="15">
        <v>-18</v>
      </c>
      <c r="H14" s="16"/>
      <c r="I14" s="6">
        <v>8</v>
      </c>
      <c r="J14" s="13"/>
      <c r="K14" s="39" t="s">
        <v>63</v>
      </c>
      <c r="L14" s="25">
        <v>1894</v>
      </c>
      <c r="M14" s="14">
        <v>2.1</v>
      </c>
      <c r="N14" s="15">
        <v>-45</v>
      </c>
    </row>
    <row r="15" spans="2:19" ht="10.5" customHeight="1">
      <c r="B15" s="6">
        <v>9</v>
      </c>
      <c r="C15" s="13"/>
      <c r="D15" s="39" t="s">
        <v>26</v>
      </c>
      <c r="E15" s="25">
        <v>549</v>
      </c>
      <c r="F15" s="14">
        <v>1.2</v>
      </c>
      <c r="G15" s="15">
        <v>44</v>
      </c>
      <c r="H15" s="16"/>
      <c r="I15" s="6">
        <v>9</v>
      </c>
      <c r="J15" s="13"/>
      <c r="K15" s="39" t="s">
        <v>69</v>
      </c>
      <c r="L15" s="25">
        <v>1656</v>
      </c>
      <c r="M15" s="14">
        <v>1.9</v>
      </c>
      <c r="N15" s="15">
        <v>28</v>
      </c>
      <c r="Q15" s="18"/>
      <c r="R15" s="18"/>
      <c r="S15" s="19"/>
    </row>
    <row r="16" spans="2:19" ht="12" customHeight="1">
      <c r="B16" s="6">
        <v>10</v>
      </c>
      <c r="C16" s="13"/>
      <c r="D16" s="39" t="s">
        <v>27</v>
      </c>
      <c r="E16" s="25">
        <v>530</v>
      </c>
      <c r="F16" s="14">
        <v>1.1</v>
      </c>
      <c r="G16" s="15">
        <v>5</v>
      </c>
      <c r="H16" s="16"/>
      <c r="I16" s="6">
        <v>10</v>
      </c>
      <c r="J16" s="13"/>
      <c r="K16" s="39" t="s">
        <v>64</v>
      </c>
      <c r="L16" s="25">
        <v>967</v>
      </c>
      <c r="M16" s="14">
        <v>1.1</v>
      </c>
      <c r="N16" s="15">
        <v>-20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28</v>
      </c>
      <c r="E17" s="25">
        <v>414</v>
      </c>
      <c r="F17" s="14">
        <v>0.9</v>
      </c>
      <c r="G17" s="15">
        <v>1</v>
      </c>
      <c r="H17" s="16"/>
      <c r="I17" s="6">
        <v>11</v>
      </c>
      <c r="J17" s="13"/>
      <c r="K17" s="39" t="s">
        <v>67</v>
      </c>
      <c r="L17" s="25">
        <v>891</v>
      </c>
      <c r="M17" s="14">
        <v>1</v>
      </c>
      <c r="N17" s="15">
        <v>6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64</v>
      </c>
      <c r="E18" s="25">
        <v>365</v>
      </c>
      <c r="F18" s="14">
        <v>0.8</v>
      </c>
      <c r="G18" s="15">
        <v>-4</v>
      </c>
      <c r="H18" s="16"/>
      <c r="I18" s="6">
        <v>12</v>
      </c>
      <c r="J18" s="13"/>
      <c r="K18" s="39" t="s">
        <v>70</v>
      </c>
      <c r="L18" s="25">
        <v>781</v>
      </c>
      <c r="M18" s="14">
        <v>0.9</v>
      </c>
      <c r="N18" s="15">
        <v>33</v>
      </c>
    </row>
    <row r="19" spans="2:19" ht="10.5" customHeight="1">
      <c r="B19" s="6">
        <v>13</v>
      </c>
      <c r="C19" s="13"/>
      <c r="D19" s="39" t="s">
        <v>65</v>
      </c>
      <c r="E19" s="25">
        <v>341</v>
      </c>
      <c r="F19" s="14">
        <v>0.7</v>
      </c>
      <c r="G19" s="15">
        <v>2</v>
      </c>
      <c r="H19" s="16"/>
      <c r="I19" s="6">
        <v>13</v>
      </c>
      <c r="J19" s="13"/>
      <c r="K19" s="39" t="s">
        <v>71</v>
      </c>
      <c r="L19" s="25">
        <v>733</v>
      </c>
      <c r="M19" s="14">
        <v>0.8</v>
      </c>
      <c r="N19" s="15">
        <v>59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66</v>
      </c>
      <c r="E20" s="25">
        <v>323</v>
      </c>
      <c r="F20" s="14">
        <v>0.7</v>
      </c>
      <c r="G20" s="15">
        <v>34</v>
      </c>
      <c r="H20" s="16"/>
      <c r="I20" s="6">
        <v>14</v>
      </c>
      <c r="J20" s="13"/>
      <c r="K20" s="39" t="s">
        <v>72</v>
      </c>
      <c r="L20" s="25">
        <v>702</v>
      </c>
      <c r="M20" s="14">
        <v>0.8</v>
      </c>
      <c r="N20" s="15">
        <v>8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67</v>
      </c>
      <c r="E21" s="25">
        <v>323</v>
      </c>
      <c r="F21" s="14">
        <v>0.7</v>
      </c>
      <c r="G21" s="15">
        <v>18</v>
      </c>
      <c r="H21" s="16"/>
      <c r="I21" s="6">
        <v>15</v>
      </c>
      <c r="J21" s="13"/>
      <c r="K21" s="39" t="s">
        <v>66</v>
      </c>
      <c r="L21" s="25">
        <v>698</v>
      </c>
      <c r="M21" s="14">
        <v>0.8</v>
      </c>
      <c r="N21" s="17">
        <v>-40</v>
      </c>
      <c r="Q21" s="18"/>
      <c r="R21" s="18"/>
      <c r="S21" s="19"/>
    </row>
    <row r="22" spans="2:19" ht="12" customHeight="1">
      <c r="B22" s="32"/>
      <c r="C22" s="33"/>
      <c r="D22" s="40" t="s">
        <v>68</v>
      </c>
      <c r="E22" s="34">
        <v>46205</v>
      </c>
      <c r="F22" s="35">
        <v>100</v>
      </c>
      <c r="G22" s="36" t="s">
        <v>76</v>
      </c>
      <c r="H22" s="37"/>
      <c r="I22" s="41"/>
      <c r="J22" s="33"/>
      <c r="K22" s="40" t="s">
        <v>68</v>
      </c>
      <c r="L22" s="34">
        <v>88695</v>
      </c>
      <c r="M22" s="35">
        <v>100</v>
      </c>
      <c r="N22" s="36" t="s">
        <v>76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1:14" s="44" customFormat="1" ht="12" customHeight="1">
      <c r="A24" s="45"/>
      <c r="B24" s="50" t="s">
        <v>84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2:16" ht="9" customHeight="1">
      <c r="B25" s="56" t="s">
        <v>89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9" ht="9" customHeight="1">
      <c r="B29" s="21"/>
    </row>
  </sheetData>
  <sheetProtection/>
  <mergeCells count="6">
    <mergeCell ref="B24:N24"/>
    <mergeCell ref="B25:N25"/>
    <mergeCell ref="B2:N2"/>
    <mergeCell ref="B1:N1"/>
    <mergeCell ref="B3:N3"/>
    <mergeCell ref="B5:N5"/>
  </mergeCells>
  <conditionalFormatting sqref="L24 E24">
    <cfRule type="cellIs" priority="1" dxfId="0" operator="greaterThan" stopIfTrue="1">
      <formula>E$60</formula>
    </cfRule>
  </conditionalFormatting>
  <conditionalFormatting sqref="M24 F24 F6:F22 M6:M17 M19:M22">
    <cfRule type="cellIs" priority="2" dxfId="0" operator="greaterThan" stopIfTrue="1">
      <formula>100</formula>
    </cfRule>
  </conditionalFormatting>
  <conditionalFormatting sqref="I24 B24 I6:I22 B6:B22">
    <cfRule type="cellIs" priority="3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2007-10-04T17:36:01Z</cp:lastPrinted>
  <dcterms:created xsi:type="dcterms:W3CDTF">2007-08-21T12:12:12Z</dcterms:created>
  <dcterms:modified xsi:type="dcterms:W3CDTF">2007-10-09T15:52:57Z</dcterms:modified>
  <cp:category/>
  <cp:version/>
  <cp:contentType/>
  <cp:contentStatus/>
</cp:coreProperties>
</file>