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305" windowHeight="8835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Labels" localSheetId="0">'English'!$B$8:$B$26,'English'!#REF!</definedName>
    <definedName name="Labels" localSheetId="1">'French'!$B$8:$B$26,'French'!$K$8:$K$26</definedName>
    <definedName name="LAbels" localSheetId="2">'Spanish'!$B$8:$B$26,'Spanish'!$K$8:$K$26</definedName>
    <definedName name="_xlnm.Print_Area" localSheetId="0">'English'!$A$1:$R$58</definedName>
    <definedName name="_xlnm.Print_Area" localSheetId="1">'French'!$A$1:$R$58</definedName>
    <definedName name="_xlnm.Print_Area" localSheetId="2">'Spanish'!$A$1:$R$58</definedName>
  </definedNames>
  <calcPr fullCalcOnLoad="1"/>
</workbook>
</file>

<file path=xl/sharedStrings.xml><?xml version="1.0" encoding="utf-8"?>
<sst xmlns="http://schemas.openxmlformats.org/spreadsheetml/2006/main" count="442" uniqueCount="136">
  <si>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</si>
  <si>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</si>
  <si>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</si>
  <si>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</si>
  <si>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 </t>
  </si>
  <si>
    <t xml:space="preserve">(En millions de dollars et en pourcentage)                                                                                                                                                                                                      </t>
  </si>
  <si>
    <t>Valeur</t>
  </si>
  <si>
    <t>Part</t>
  </si>
  <si>
    <t>Variation annuelle en pourcentage</t>
  </si>
  <si>
    <t xml:space="preserve">(Millones de dólares y porcentajes)                                                                                                                                                                                                      </t>
  </si>
  <si>
    <t>Valor</t>
  </si>
  <si>
    <t>Parte</t>
  </si>
  <si>
    <t>Variación porcentual anual</t>
  </si>
  <si>
    <t>European Union (25)</t>
  </si>
  <si>
    <t>Union européenne (25)</t>
  </si>
  <si>
    <t>Unión Europea (25)</t>
  </si>
  <si>
    <t>World</t>
  </si>
  <si>
    <t>Above 5</t>
  </si>
  <si>
    <t>Above 15</t>
  </si>
  <si>
    <t>Monde</t>
  </si>
  <si>
    <t>Total 5 économies ci-dessus</t>
  </si>
  <si>
    <t>Total 15 économies ci-dessus</t>
  </si>
  <si>
    <t>Mundo</t>
  </si>
  <si>
    <t>Total 5 economías anteriores</t>
  </si>
  <si>
    <t>Total 15 economías anteriores</t>
  </si>
  <si>
    <t>Cuadro III.24</t>
  </si>
  <si>
    <t>2003-05</t>
  </si>
  <si>
    <t xml:space="preserve">       Unión Europea (25)</t>
  </si>
  <si>
    <t xml:space="preserve">       Estados Unidos</t>
  </si>
  <si>
    <t xml:space="preserve">       Suiza</t>
  </si>
  <si>
    <t xml:space="preserve">       Japón</t>
  </si>
  <si>
    <t xml:space="preserve">       Rusia, Federación de</t>
  </si>
  <si>
    <t xml:space="preserve">       Hong Kong, China</t>
  </si>
  <si>
    <t xml:space="preserve">       Noruega</t>
  </si>
  <si>
    <t xml:space="preserve">       Singapur</t>
  </si>
  <si>
    <t xml:space="preserve">       Taipei Chino</t>
  </si>
  <si>
    <t xml:space="preserve">       Australia</t>
  </si>
  <si>
    <t xml:space="preserve">       Turquía</t>
  </si>
  <si>
    <t xml:space="preserve">       Canadá</t>
  </si>
  <si>
    <t xml:space="preserve">       Corea, República de</t>
  </si>
  <si>
    <t xml:space="preserve">       China</t>
  </si>
  <si>
    <t xml:space="preserve">       Sudáfrica</t>
  </si>
  <si>
    <t xml:space="preserve">       Brasil</t>
  </si>
  <si>
    <t xml:space="preserve">       Bermudas</t>
  </si>
  <si>
    <t xml:space="preserve">       México</t>
  </si>
  <si>
    <t xml:space="preserve">       Argentina</t>
  </si>
  <si>
    <t xml:space="preserve">       Reino Unido</t>
  </si>
  <si>
    <t xml:space="preserve">   ...</t>
  </si>
  <si>
    <t>Tableau III.24</t>
  </si>
  <si>
    <t xml:space="preserve">       Union européenne (25)</t>
  </si>
  <si>
    <t xml:space="preserve">       États-Unis</t>
  </si>
  <si>
    <t xml:space="preserve">       Suisse</t>
  </si>
  <si>
    <t xml:space="preserve">       Japon</t>
  </si>
  <si>
    <t xml:space="preserve">       Russie, Fédération de</t>
  </si>
  <si>
    <t xml:space="preserve">       Hong Kong, Chine</t>
  </si>
  <si>
    <t xml:space="preserve">       Norvège</t>
  </si>
  <si>
    <t xml:space="preserve">       Singapour</t>
  </si>
  <si>
    <t xml:space="preserve">       Taipei chinois</t>
  </si>
  <si>
    <t xml:space="preserve">       Australie</t>
  </si>
  <si>
    <t xml:space="preserve">       Turquie</t>
  </si>
  <si>
    <t xml:space="preserve">       Canada</t>
  </si>
  <si>
    <t xml:space="preserve">       Corée, République de</t>
  </si>
  <si>
    <t xml:space="preserve">       Chine</t>
  </si>
  <si>
    <t xml:space="preserve">       Afrique du Sud</t>
  </si>
  <si>
    <t xml:space="preserve">       Brésil</t>
  </si>
  <si>
    <t xml:space="preserve">       Bermudes</t>
  </si>
  <si>
    <t xml:space="preserve">       Mexique</t>
  </si>
  <si>
    <t xml:space="preserve">       Argentine</t>
  </si>
  <si>
    <t xml:space="preserve">       Royaume-Uni</t>
  </si>
  <si>
    <t>Table III.24</t>
  </si>
  <si>
    <t xml:space="preserve">       European Union (25)</t>
  </si>
  <si>
    <t xml:space="preserve">       United States</t>
  </si>
  <si>
    <t xml:space="preserve">       Switzerland</t>
  </si>
  <si>
    <t xml:space="preserve">       Japan</t>
  </si>
  <si>
    <t xml:space="preserve">       Russian Federation</t>
  </si>
  <si>
    <t xml:space="preserve">       Norway</t>
  </si>
  <si>
    <t xml:space="preserve">       Singapore</t>
  </si>
  <si>
    <t xml:space="preserve">       Taipei, Chinese</t>
  </si>
  <si>
    <t xml:space="preserve">       Turkey</t>
  </si>
  <si>
    <t xml:space="preserve">       Korea, Republic of</t>
  </si>
  <si>
    <t xml:space="preserve">       South Africa</t>
  </si>
  <si>
    <t xml:space="preserve">       Brazil</t>
  </si>
  <si>
    <t xml:space="preserve">       Bermuda</t>
  </si>
  <si>
    <t xml:space="preserve">       Mexico</t>
  </si>
  <si>
    <t xml:space="preserve">       United Kingdom</t>
  </si>
  <si>
    <t>United States  a</t>
  </si>
  <si>
    <t>États-Unis  a</t>
  </si>
  <si>
    <t>Estados Unidos  a</t>
  </si>
  <si>
    <t>Hong Kong, China  b</t>
  </si>
  <si>
    <t>Hong Kong, Chine  b</t>
  </si>
  <si>
    <t>-</t>
  </si>
  <si>
    <t>Japan</t>
  </si>
  <si>
    <t xml:space="preserve">       Cayman Islands</t>
  </si>
  <si>
    <t>Japón</t>
  </si>
  <si>
    <t xml:space="preserve">       Islas Caimán</t>
  </si>
  <si>
    <t>Japon</t>
  </si>
  <si>
    <t xml:space="preserve">       Îles Caïmanes</t>
  </si>
  <si>
    <t>Singapore  c, d</t>
  </si>
  <si>
    <t>Canada</t>
  </si>
  <si>
    <t>Above 2</t>
  </si>
  <si>
    <t>Russian Federation  e</t>
  </si>
  <si>
    <t>...</t>
  </si>
  <si>
    <t xml:space="preserve">       Ukraine</t>
  </si>
  <si>
    <t xml:space="preserve">       British Virgin Islands</t>
  </si>
  <si>
    <t xml:space="preserve">       Belize</t>
  </si>
  <si>
    <t>c  Financial services exports related to foreign exchange trading are not allocated geographically.</t>
  </si>
  <si>
    <t>Singapur  c, d</t>
  </si>
  <si>
    <t>Canadá</t>
  </si>
  <si>
    <t>Total 2 economías anteriores</t>
  </si>
  <si>
    <t>Rusia, Federación de  e</t>
  </si>
  <si>
    <t xml:space="preserve">       Ucrania</t>
  </si>
  <si>
    <t xml:space="preserve">       Islas Vírgenes Británicas</t>
  </si>
  <si>
    <t xml:space="preserve">       Belice</t>
  </si>
  <si>
    <t>c  Las exportaciones de servicios financieros relacionadas con las transacciones de cambio de divisas no están desglosadas geográficamente.</t>
  </si>
  <si>
    <t>Singapour  c, d</t>
  </si>
  <si>
    <t>Total 2 économies ci-dessus</t>
  </si>
  <si>
    <t>Russie, Fédération de  e</t>
  </si>
  <si>
    <t xml:space="preserve">       Îles Vierges britanniques</t>
  </si>
  <si>
    <t>a  Transactions between affiliated companies are not allocated geographically.  In 2005, they accounted for 14 per cent of financial services exports.</t>
  </si>
  <si>
    <t>b  Financial intermediation services are not allocated geographically. In 2005, they accounted for 19 per cent of financial services exports.</t>
  </si>
  <si>
    <t xml:space="preserve">e  In 2005, financial services not allocated geographically accounted for 3 per cent of exports. </t>
  </si>
  <si>
    <t>a  Las transacciones entre empresas afiliadas no están desglosadas geográficamente.  En 2005 representaron el 14 por ciento de las exportaciones de servicios financieros.</t>
  </si>
  <si>
    <t>b  Los servicios de intermediación financiera no están desglosados geográficamente.  En 2005 representaron el 19 por ciento de las exportaciones de servicios financieros.</t>
  </si>
  <si>
    <t>d  En 2005, los países de la ASEAN representaron el 9 por ciento de las exportaciones de servicios financieros.</t>
  </si>
  <si>
    <t>Exports of financial services of selected economies by destination, 2005</t>
  </si>
  <si>
    <t>e  En 2005, les services financiers non répartis géographiquement représentaient 3 pour cent des exportations.</t>
  </si>
  <si>
    <t xml:space="preserve">e  En 2005, los servicios financieros no desglosados geográficamente representan el 3 por ciento de las exportaciones.  </t>
  </si>
  <si>
    <t>Australia</t>
  </si>
  <si>
    <t>Australie</t>
  </si>
  <si>
    <t>a  Les transactions entre sociétés affiliées ne sont pas réparties géographiquement.  En 2005, elles représentaient 14 pour cent des exportations des services financiers.</t>
  </si>
  <si>
    <t>b  Les services d'intermédiation financière ne sont pas répartis géographiquement.  En 2005, ils représentaient 19 pour cent des exportations des services financiers.</t>
  </si>
  <si>
    <t>c  Les exportations des services financiers ayant trait à des opérations de change ne sont pas réparties géographiquement.</t>
  </si>
  <si>
    <t>d  En 2005, les pays membres de l'ANASE représentaient 9 pour cent des exportations des services financiers.</t>
  </si>
  <si>
    <t>d  In 2005, ASEAN countries accounted for 9 per cent of financial services exports.</t>
  </si>
  <si>
    <t>Exportations des services financiers de certaines économies par destination, 2005</t>
  </si>
  <si>
    <t>Exportaciones de servicios financieros de determinadas economías por destino, 2005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</si>
</sst>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00"/>
    <numFmt numFmtId="195" formatCode="0.00000"/>
    <numFmt numFmtId="196" formatCode="0.0"/>
    <numFmt numFmtId="197" formatCode="0.0%"/>
    <numFmt numFmtId="198" formatCode="0.0_)"/>
    <numFmt numFmtId="199" formatCode="0.0000"/>
    <numFmt numFmtId="200" formatCode="0_)"/>
    <numFmt numFmtId="201" formatCode="0.00_)"/>
    <numFmt numFmtId="202" formatCode="0.000_)"/>
    <numFmt numFmtId="203" formatCode="0.0000_)"/>
    <numFmt numFmtId="204" formatCode="0.00000_)"/>
    <numFmt numFmtId="205" formatCode="0.000000_)"/>
    <numFmt numFmtId="206" formatCode="0.0000000_)"/>
    <numFmt numFmtId="207" formatCode="0;[Red]0"/>
    <numFmt numFmtId="208" formatCode="0.0;[Red]0.0"/>
    <numFmt numFmtId="209" formatCode="0.00;[Red]0.00"/>
    <numFmt numFmtId="210" formatCode="0.000000"/>
    <numFmt numFmtId="211" formatCode="0.0000000"/>
    <numFmt numFmtId="212" formatCode="0.00000000"/>
    <numFmt numFmtId="213" formatCode="0.00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16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color indexed="23"/>
      <name val="Arial Narrow"/>
      <family val="2"/>
    </font>
    <font>
      <b/>
      <sz val="9"/>
      <name val="Arial Narrow"/>
      <family val="2"/>
    </font>
    <font>
      <sz val="6"/>
      <color indexed="44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b/>
      <sz val="7"/>
      <color indexed="18"/>
      <name val="Arial Narrow"/>
      <family val="2"/>
    </font>
    <font>
      <b/>
      <sz val="7"/>
      <name val="Arial Narrow"/>
      <family val="2"/>
    </font>
    <font>
      <sz val="8"/>
      <color indexed="44"/>
      <name val="Arial Narrow"/>
      <family val="2"/>
    </font>
    <font>
      <sz val="7"/>
      <color indexed="9"/>
      <name val="Arial Narrow"/>
      <family val="2"/>
    </font>
    <font>
      <sz val="6"/>
      <name val="Arial Narrow"/>
      <family val="2"/>
    </font>
    <font>
      <sz val="7"/>
      <color indexed="23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 applyProtection="1">
      <alignment/>
      <protection locked="0"/>
    </xf>
    <xf numFmtId="1" fontId="4" fillId="2" borderId="0" xfId="0" applyNumberFormat="1" applyFont="1" applyFill="1" applyBorder="1" applyAlignment="1" applyProtection="1">
      <alignment horizontal="right"/>
      <protection locked="0"/>
    </xf>
    <xf numFmtId="200" fontId="4" fillId="2" borderId="0" xfId="0" applyNumberFormat="1" applyFont="1" applyFill="1" applyBorder="1" applyAlignment="1" applyProtection="1">
      <alignment/>
      <protection locked="0"/>
    </xf>
    <xf numFmtId="196" fontId="4" fillId="2" borderId="0" xfId="0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1" fontId="11" fillId="0" borderId="0" xfId="0" applyNumberFormat="1" applyFont="1" applyFill="1" applyBorder="1" applyAlignment="1" applyProtection="1">
      <alignment horizontal="right"/>
      <protection locked="0"/>
    </xf>
    <xf numFmtId="196" fontId="11" fillId="0" borderId="0" xfId="0" applyNumberFormat="1" applyFont="1" applyFill="1" applyBorder="1" applyAlignment="1" applyProtection="1">
      <alignment horizontal="right"/>
      <protection locked="0"/>
    </xf>
    <xf numFmtId="1" fontId="4" fillId="0" borderId="1" xfId="0" applyNumberFormat="1" applyFon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 applyProtection="1">
      <alignment/>
      <protection locked="0"/>
    </xf>
    <xf numFmtId="200" fontId="4" fillId="0" borderId="1" xfId="0" applyNumberFormat="1" applyFont="1" applyFill="1" applyBorder="1" applyAlignment="1" applyProtection="1">
      <alignment horizontal="right"/>
      <protection locked="0"/>
    </xf>
    <xf numFmtId="200" fontId="11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9" fillId="3" borderId="0" xfId="0" applyFont="1" applyFill="1" applyAlignment="1" applyProtection="1">
      <alignment horizontal="left"/>
      <protection locked="0"/>
    </xf>
    <xf numFmtId="0" fontId="9" fillId="3" borderId="0" xfId="0" applyFont="1" applyFill="1" applyAlignment="1" applyProtection="1">
      <alignment horizontal="right"/>
      <protection locked="0"/>
    </xf>
    <xf numFmtId="0" fontId="4" fillId="0" borderId="0" xfId="0" applyFont="1" applyAlignment="1">
      <alignment/>
    </xf>
    <xf numFmtId="196" fontId="4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4" fillId="0" borderId="1" xfId="0" applyFont="1" applyFill="1" applyBorder="1" applyAlignment="1" applyProtection="1" quotePrefix="1">
      <alignment horizontal="left"/>
      <protection locked="0"/>
    </xf>
    <xf numFmtId="0" fontId="12" fillId="0" borderId="0" xfId="15" applyFont="1" applyFill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 quotePrefix="1">
      <alignment horizontal="lef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200" fontId="4" fillId="0" borderId="0" xfId="0" applyNumberFormat="1" applyFont="1" applyFill="1" applyBorder="1" applyAlignment="1" applyProtection="1">
      <alignment horizontal="right"/>
      <protection locked="0"/>
    </xf>
    <xf numFmtId="196" fontId="4" fillId="0" borderId="0" xfId="0" applyNumberFormat="1" applyFont="1" applyFill="1" applyBorder="1" applyAlignment="1" applyProtection="1">
      <alignment horizontal="right"/>
      <protection locked="0"/>
    </xf>
    <xf numFmtId="0" fontId="11" fillId="0" borderId="2" xfId="0" applyFont="1" applyFill="1" applyBorder="1" applyAlignment="1" applyProtection="1">
      <alignment/>
      <protection locked="0"/>
    </xf>
    <xf numFmtId="1" fontId="11" fillId="0" borderId="2" xfId="0" applyNumberFormat="1" applyFont="1" applyFill="1" applyBorder="1" applyAlignment="1" applyProtection="1">
      <alignment horizontal="right"/>
      <protection locked="0"/>
    </xf>
    <xf numFmtId="200" fontId="11" fillId="0" borderId="2" xfId="0" applyNumberFormat="1" applyFont="1" applyFill="1" applyBorder="1" applyAlignment="1" applyProtection="1">
      <alignment horizontal="right"/>
      <protection locked="0"/>
    </xf>
    <xf numFmtId="196" fontId="11" fillId="0" borderId="2" xfId="0" applyNumberFormat="1" applyFont="1" applyFill="1" applyBorder="1" applyAlignment="1" applyProtection="1">
      <alignment horizontal="right"/>
      <protection locked="0"/>
    </xf>
    <xf numFmtId="0" fontId="11" fillId="0" borderId="2" xfId="0" applyFont="1" applyFill="1" applyBorder="1" applyAlignment="1" applyProtection="1">
      <alignment/>
      <protection locked="0"/>
    </xf>
    <xf numFmtId="0" fontId="4" fillId="0" borderId="3" xfId="0" applyFont="1" applyFill="1" applyBorder="1" applyAlignment="1" applyProtection="1" quotePrefix="1">
      <alignment horizontal="left"/>
      <protection locked="0"/>
    </xf>
    <xf numFmtId="1" fontId="4" fillId="0" borderId="3" xfId="0" applyNumberFormat="1" applyFont="1" applyFill="1" applyBorder="1" applyAlignment="1" applyProtection="1">
      <alignment horizontal="right"/>
      <protection locked="0"/>
    </xf>
    <xf numFmtId="200" fontId="4" fillId="0" borderId="3" xfId="0" applyNumberFormat="1" applyFont="1" applyFill="1" applyBorder="1" applyAlignment="1" applyProtection="1">
      <alignment horizontal="right"/>
      <protection locked="0"/>
    </xf>
    <xf numFmtId="196" fontId="4" fillId="0" borderId="3" xfId="0" applyNumberFormat="1" applyFont="1" applyFill="1" applyBorder="1" applyAlignment="1" applyProtection="1">
      <alignment horizontal="right"/>
      <protection locked="0"/>
    </xf>
    <xf numFmtId="0" fontId="4" fillId="0" borderId="3" xfId="0" applyFont="1" applyFill="1" applyBorder="1" applyAlignment="1" applyProtection="1">
      <alignment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11" fillId="0" borderId="2" xfId="0" applyFont="1" applyFill="1" applyBorder="1" applyAlignment="1" applyProtection="1">
      <alignment horizontal="right"/>
      <protection locked="0"/>
    </xf>
    <xf numFmtId="0" fontId="11" fillId="0" borderId="2" xfId="0" applyFont="1" applyFill="1" applyBorder="1" applyAlignment="1" applyProtection="1">
      <alignment horizontal="left"/>
      <protection locked="0"/>
    </xf>
    <xf numFmtId="0" fontId="4" fillId="0" borderId="4" xfId="0" applyFont="1" applyFill="1" applyBorder="1" applyAlignment="1" applyProtection="1">
      <alignment/>
      <protection locked="0"/>
    </xf>
    <xf numFmtId="0" fontId="4" fillId="0" borderId="4" xfId="0" applyFont="1" applyFill="1" applyBorder="1" applyAlignment="1" applyProtection="1">
      <alignment horizontal="right"/>
      <protection locked="0"/>
    </xf>
    <xf numFmtId="200" fontId="4" fillId="0" borderId="4" xfId="0" applyNumberFormat="1" applyFont="1" applyFill="1" applyBorder="1" applyAlignment="1" applyProtection="1">
      <alignment/>
      <protection locked="0"/>
    </xf>
    <xf numFmtId="196" fontId="4" fillId="0" borderId="4" xfId="0" applyNumberFormat="1" applyFont="1" applyFill="1" applyBorder="1" applyAlignment="1" applyProtection="1">
      <alignment/>
      <protection locked="0"/>
    </xf>
    <xf numFmtId="1" fontId="4" fillId="0" borderId="4" xfId="0" applyNumberFormat="1" applyFont="1" applyFill="1" applyBorder="1" applyAlignment="1" applyProtection="1">
      <alignment horizontal="right"/>
      <protection locked="0"/>
    </xf>
    <xf numFmtId="196" fontId="4" fillId="0" borderId="4" xfId="0" applyNumberFormat="1" applyFont="1" applyFill="1" applyBorder="1" applyAlignment="1" applyProtection="1">
      <alignment horizontal="right"/>
      <protection locked="0"/>
    </xf>
    <xf numFmtId="200" fontId="4" fillId="0" borderId="4" xfId="0" applyNumberFormat="1" applyFont="1" applyFill="1" applyBorder="1" applyAlignment="1" applyProtection="1">
      <alignment horizontal="right"/>
      <protection locked="0"/>
    </xf>
    <xf numFmtId="0" fontId="13" fillId="3" borderId="0" xfId="0" applyFont="1" applyFill="1" applyAlignment="1" applyProtection="1">
      <alignment horizontal="left"/>
      <protection locked="0"/>
    </xf>
    <xf numFmtId="0" fontId="9" fillId="3" borderId="0" xfId="0" applyFont="1" applyFill="1" applyBorder="1" applyAlignment="1" applyProtection="1">
      <alignment horizontal="centerContinuous"/>
      <protection locked="0"/>
    </xf>
    <xf numFmtId="0" fontId="9" fillId="3" borderId="0" xfId="0" applyFont="1" applyFill="1" applyAlignment="1" applyProtection="1">
      <alignment horizontal="centerContinuous"/>
      <protection locked="0"/>
    </xf>
    <xf numFmtId="0" fontId="13" fillId="3" borderId="5" xfId="0" applyFont="1" applyFill="1" applyBorder="1" applyAlignment="1" applyProtection="1">
      <alignment horizontal="right"/>
      <protection locked="0"/>
    </xf>
    <xf numFmtId="0" fontId="13" fillId="3" borderId="0" xfId="0" applyFont="1" applyFill="1" applyBorder="1" applyAlignment="1" applyProtection="1">
      <alignment horizontal="right"/>
      <protection locked="0"/>
    </xf>
    <xf numFmtId="0" fontId="13" fillId="3" borderId="6" xfId="0" applyFont="1" applyFill="1" applyBorder="1" applyAlignment="1" applyProtection="1">
      <alignment horizontal="right"/>
      <protection locked="0"/>
    </xf>
    <xf numFmtId="0" fontId="13" fillId="3" borderId="0" xfId="0" applyFont="1" applyFill="1" applyAlignment="1" applyProtection="1">
      <alignment horizontal="right"/>
      <protection locked="0"/>
    </xf>
    <xf numFmtId="0" fontId="13" fillId="3" borderId="0" xfId="0" applyFont="1" applyFill="1" applyBorder="1" applyAlignment="1" applyProtection="1">
      <alignment/>
      <protection locked="0"/>
    </xf>
    <xf numFmtId="0" fontId="9" fillId="3" borderId="0" xfId="0" applyFont="1" applyFill="1" applyBorder="1" applyAlignment="1" applyProtection="1">
      <alignment horizontal="left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/>
      <protection locked="0"/>
    </xf>
    <xf numFmtId="0" fontId="10" fillId="4" borderId="0" xfId="0" applyFont="1" applyFill="1" applyBorder="1" applyAlignment="1" applyProtection="1">
      <alignment/>
      <protection locked="0"/>
    </xf>
    <xf numFmtId="0" fontId="10" fillId="4" borderId="6" xfId="0" applyFont="1" applyFill="1" applyBorder="1" applyAlignment="1" applyProtection="1">
      <alignment/>
      <protection locked="0"/>
    </xf>
    <xf numFmtId="0" fontId="10" fillId="4" borderId="7" xfId="0" applyFont="1" applyFill="1" applyBorder="1" applyAlignment="1" applyProtection="1">
      <alignment/>
      <protection locked="0"/>
    </xf>
    <xf numFmtId="0" fontId="10" fillId="4" borderId="5" xfId="0" applyFont="1" applyFill="1" applyBorder="1" applyAlignment="1" applyProtection="1">
      <alignment/>
      <protection locked="0"/>
    </xf>
    <xf numFmtId="0" fontId="10" fillId="4" borderId="0" xfId="0" applyFont="1" applyFill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0" fontId="4" fillId="0" borderId="8" xfId="0" applyFont="1" applyFill="1" applyBorder="1" applyAlignment="1" applyProtection="1" quotePrefix="1">
      <alignment horizontal="left"/>
      <protection locked="0"/>
    </xf>
    <xf numFmtId="1" fontId="4" fillId="0" borderId="8" xfId="0" applyNumberFormat="1" applyFont="1" applyFill="1" applyBorder="1" applyAlignment="1" applyProtection="1">
      <alignment horizontal="right"/>
      <protection locked="0"/>
    </xf>
    <xf numFmtId="196" fontId="4" fillId="0" borderId="8" xfId="0" applyNumberFormat="1" applyFont="1" applyFill="1" applyBorder="1" applyAlignment="1" applyProtection="1">
      <alignment horizontal="right"/>
      <protection locked="0"/>
    </xf>
    <xf numFmtId="0" fontId="4" fillId="0" borderId="8" xfId="0" applyFont="1" applyFill="1" applyBorder="1" applyAlignment="1" applyProtection="1">
      <alignment/>
      <protection locked="0"/>
    </xf>
    <xf numFmtId="0" fontId="4" fillId="0" borderId="9" xfId="0" applyFont="1" applyFill="1" applyBorder="1" applyAlignment="1" applyProtection="1" quotePrefix="1">
      <alignment horizontal="left"/>
      <protection locked="0"/>
    </xf>
    <xf numFmtId="1" fontId="4" fillId="0" borderId="9" xfId="0" applyNumberFormat="1" applyFont="1" applyFill="1" applyBorder="1" applyAlignment="1" applyProtection="1">
      <alignment horizontal="right"/>
      <protection locked="0"/>
    </xf>
    <xf numFmtId="196" fontId="4" fillId="0" borderId="9" xfId="0" applyNumberFormat="1" applyFont="1" applyFill="1" applyBorder="1" applyAlignment="1" applyProtection="1">
      <alignment horizontal="right"/>
      <protection locked="0"/>
    </xf>
    <xf numFmtId="0" fontId="4" fillId="0" borderId="9" xfId="0" applyFont="1" applyFill="1" applyBorder="1" applyAlignment="1" applyProtection="1">
      <alignment/>
      <protection locked="0"/>
    </xf>
    <xf numFmtId="200" fontId="4" fillId="0" borderId="8" xfId="0" applyNumberFormat="1" applyFont="1" applyFill="1" applyBorder="1" applyAlignment="1" applyProtection="1">
      <alignment horizontal="right"/>
      <protection locked="0"/>
    </xf>
    <xf numFmtId="200" fontId="4" fillId="0" borderId="9" xfId="0" applyNumberFormat="1" applyFont="1" applyFill="1" applyBorder="1" applyAlignment="1" applyProtection="1">
      <alignment horizontal="right"/>
      <protection locked="0"/>
    </xf>
    <xf numFmtId="0" fontId="9" fillId="3" borderId="7" xfId="0" applyFont="1" applyFill="1" applyBorder="1" applyAlignment="1" applyProtection="1">
      <alignment horizontal="center"/>
      <protection locked="0"/>
    </xf>
    <xf numFmtId="0" fontId="13" fillId="3" borderId="7" xfId="0" applyFont="1" applyFill="1" applyBorder="1" applyAlignment="1" applyProtection="1">
      <alignment horizontal="right"/>
      <protection locked="0"/>
    </xf>
    <xf numFmtId="0" fontId="10" fillId="4" borderId="7" xfId="0" applyFont="1" applyFill="1" applyBorder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left" vertical="center"/>
      <protection locked="0"/>
    </xf>
    <xf numFmtId="0" fontId="4" fillId="0" borderId="0" xfId="22" applyFont="1" applyBorder="1">
      <alignment/>
      <protection/>
    </xf>
    <xf numFmtId="0" fontId="4" fillId="0" borderId="8" xfId="22" applyFont="1" applyBorder="1">
      <alignment/>
      <protection/>
    </xf>
    <xf numFmtId="0" fontId="4" fillId="0" borderId="9" xfId="22" applyFont="1" applyBorder="1">
      <alignment/>
      <protection/>
    </xf>
    <xf numFmtId="0" fontId="14" fillId="0" borderId="4" xfId="0" applyFont="1" applyFill="1" applyBorder="1" applyAlignment="1" applyProtection="1">
      <alignment/>
      <protection locked="0"/>
    </xf>
    <xf numFmtId="1" fontId="14" fillId="0" borderId="0" xfId="0" applyNumberFormat="1" applyFont="1" applyFill="1" applyBorder="1" applyAlignment="1" applyProtection="1">
      <alignment horizontal="right"/>
      <protection locked="0"/>
    </xf>
    <xf numFmtId="1" fontId="14" fillId="0" borderId="3" xfId="0" applyNumberFormat="1" applyFont="1" applyFill="1" applyBorder="1" applyAlignment="1" applyProtection="1">
      <alignment horizontal="right"/>
      <protection locked="0"/>
    </xf>
    <xf numFmtId="1" fontId="14" fillId="0" borderId="1" xfId="0" applyNumberFormat="1" applyFont="1" applyFill="1" applyBorder="1" applyAlignment="1" applyProtection="1">
      <alignment horizontal="right"/>
      <protection locked="0"/>
    </xf>
    <xf numFmtId="0" fontId="6" fillId="0" borderId="0" xfId="15" applyFont="1" applyFill="1" applyAlignment="1" applyProtection="1">
      <alignment horizontal="left" vertical="center"/>
      <protection locked="0"/>
    </xf>
    <xf numFmtId="0" fontId="9" fillId="3" borderId="6" xfId="0" applyFont="1" applyFill="1" applyBorder="1" applyAlignment="1" applyProtection="1">
      <alignment horizontal="center" wrapText="1"/>
      <protection locked="0"/>
    </xf>
    <xf numFmtId="0" fontId="9" fillId="3" borderId="0" xfId="0" applyFont="1" applyFill="1" applyBorder="1" applyAlignment="1" applyProtection="1">
      <alignment horizontal="center" wrapText="1"/>
      <protection locked="0"/>
    </xf>
    <xf numFmtId="0" fontId="9" fillId="3" borderId="5" xfId="0" applyFont="1" applyFill="1" applyBorder="1" applyAlignment="1" applyProtection="1">
      <alignment horizontal="center" wrapText="1"/>
      <protection locked="0"/>
    </xf>
  </cellXfs>
  <cellStyles count="10">
    <cellStyle name="Normal" xfId="0"/>
    <cellStyle name="ANCLAS,REZONES Y SUS PARTES,DE FUNDICION,DE HIERRO O DE ACERO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English" xfId="22"/>
    <cellStyle name="Percent" xfId="23"/>
  </cellStyles>
  <dxfs count="3">
    <dxf>
      <font>
        <b/>
        <i val="0"/>
        <color rgb="FFFF0000"/>
      </font>
      <border/>
    </dxf>
    <dxf>
      <fill>
        <patternFill>
          <bgColor rgb="FFFFFF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 transitionEvaluation="1"/>
  <dimension ref="A1:U57"/>
  <sheetViews>
    <sheetView tabSelected="1"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2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2"/>
      <c r="B1" s="26" t="s">
        <v>69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84"/>
      <c r="P1" s="1"/>
      <c r="Q1" s="1"/>
      <c r="R1" s="1"/>
    </row>
    <row r="2" spans="2:21" ht="39" customHeight="1">
      <c r="B2" s="92" t="s">
        <v>124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U2" s="22"/>
    </row>
    <row r="3" spans="2:18" ht="21" customHeight="1">
      <c r="B3" s="4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1:18" ht="21" customHeight="1">
      <c r="A4" s="6"/>
      <c r="B4" s="52"/>
      <c r="C4" s="81" t="s">
        <v>1</v>
      </c>
      <c r="D4" s="53"/>
      <c r="E4" s="53" t="s">
        <v>2</v>
      </c>
      <c r="F4" s="53"/>
      <c r="G4" s="93" t="s">
        <v>3</v>
      </c>
      <c r="H4" s="94"/>
      <c r="I4" s="95"/>
      <c r="J4" s="21"/>
      <c r="K4" s="21"/>
      <c r="L4" s="81" t="s">
        <v>1</v>
      </c>
      <c r="M4" s="53"/>
      <c r="N4" s="53" t="s">
        <v>2</v>
      </c>
      <c r="O4" s="54"/>
      <c r="P4" s="93" t="s">
        <v>3</v>
      </c>
      <c r="Q4" s="94"/>
      <c r="R4" s="94"/>
    </row>
    <row r="5" spans="1:18" ht="2.25" customHeight="1">
      <c r="A5" s="6"/>
      <c r="B5" s="20"/>
      <c r="C5" s="82"/>
      <c r="D5" s="56"/>
      <c r="E5" s="56"/>
      <c r="F5" s="56"/>
      <c r="G5" s="57"/>
      <c r="H5" s="56"/>
      <c r="I5" s="55"/>
      <c r="J5" s="58"/>
      <c r="K5" s="58"/>
      <c r="L5" s="82"/>
      <c r="M5" s="58"/>
      <c r="N5" s="59"/>
      <c r="O5" s="60"/>
      <c r="P5" s="57"/>
      <c r="Q5" s="56"/>
      <c r="R5" s="56"/>
    </row>
    <row r="6" spans="2:19" ht="13.5" customHeight="1">
      <c r="B6" s="61"/>
      <c r="C6" s="83">
        <v>2005</v>
      </c>
      <c r="D6" s="62" t="s">
        <v>4</v>
      </c>
      <c r="E6" s="63">
        <v>2005</v>
      </c>
      <c r="F6" s="62"/>
      <c r="G6" s="64" t="s">
        <v>26</v>
      </c>
      <c r="H6" s="65">
        <v>2004</v>
      </c>
      <c r="I6" s="66">
        <v>2005</v>
      </c>
      <c r="J6" s="67"/>
      <c r="K6" s="67"/>
      <c r="L6" s="83">
        <v>2005</v>
      </c>
      <c r="M6" s="62" t="s">
        <v>4</v>
      </c>
      <c r="N6" s="63">
        <v>2005</v>
      </c>
      <c r="O6" s="62"/>
      <c r="P6" s="64" t="s">
        <v>26</v>
      </c>
      <c r="Q6" s="65">
        <v>2004</v>
      </c>
      <c r="R6" s="63">
        <v>2005</v>
      </c>
      <c r="S6" s="18"/>
    </row>
    <row r="7" ht="3.75" customHeight="1"/>
    <row r="8" spans="2:18" ht="12" customHeight="1">
      <c r="B8" s="42" t="s">
        <v>13</v>
      </c>
      <c r="C8" s="7"/>
      <c r="D8" s="8"/>
      <c r="E8" s="9"/>
      <c r="F8" s="8" t="s">
        <v>4</v>
      </c>
      <c r="G8" s="8"/>
      <c r="H8" s="7"/>
      <c r="I8" s="7"/>
      <c r="J8" s="10"/>
      <c r="K8" s="10" t="s">
        <v>85</v>
      </c>
      <c r="L8" s="7"/>
      <c r="M8" s="27"/>
      <c r="N8" s="9"/>
      <c r="O8" s="27"/>
      <c r="P8" s="7"/>
      <c r="Q8" s="7"/>
      <c r="R8" s="7"/>
    </row>
    <row r="9" spans="2:18" s="18" customFormat="1" ht="12" customHeight="1">
      <c r="B9" s="24" t="s">
        <v>16</v>
      </c>
      <c r="C9" s="12">
        <v>96001</v>
      </c>
      <c r="D9" s="17"/>
      <c r="E9" s="13">
        <v>100</v>
      </c>
      <c r="F9" s="17"/>
      <c r="G9" s="12">
        <v>25</v>
      </c>
      <c r="H9" s="12">
        <v>31</v>
      </c>
      <c r="I9" s="12">
        <v>19</v>
      </c>
      <c r="J9" s="11"/>
      <c r="K9" s="24" t="s">
        <v>16</v>
      </c>
      <c r="L9" s="12">
        <v>34081</v>
      </c>
      <c r="M9" s="17"/>
      <c r="N9" s="13">
        <v>100</v>
      </c>
      <c r="O9" s="17"/>
      <c r="P9" s="12">
        <v>19</v>
      </c>
      <c r="Q9" s="12">
        <v>26</v>
      </c>
      <c r="R9" s="12">
        <v>13</v>
      </c>
    </row>
    <row r="10" spans="2:18" ht="10.5" customHeight="1">
      <c r="B10" s="37" t="s">
        <v>70</v>
      </c>
      <c r="C10" s="38">
        <v>51931</v>
      </c>
      <c r="D10" s="39"/>
      <c r="E10" s="40">
        <v>54.1</v>
      </c>
      <c r="F10" s="39"/>
      <c r="G10" s="38">
        <v>25</v>
      </c>
      <c r="H10" s="38">
        <v>31</v>
      </c>
      <c r="I10" s="38">
        <v>20</v>
      </c>
      <c r="J10" s="41"/>
      <c r="K10" s="28" t="s">
        <v>70</v>
      </c>
      <c r="L10" s="29">
        <v>12291</v>
      </c>
      <c r="M10" s="30"/>
      <c r="N10" s="31">
        <v>36.1</v>
      </c>
      <c r="O10" s="30"/>
      <c r="P10" s="89" t="s">
        <v>47</v>
      </c>
      <c r="Q10" s="89" t="s">
        <v>47</v>
      </c>
      <c r="R10" s="29">
        <v>29</v>
      </c>
    </row>
    <row r="11" spans="2:18" ht="10.5" customHeight="1">
      <c r="B11" s="25" t="s">
        <v>71</v>
      </c>
      <c r="C11" s="14">
        <v>14437</v>
      </c>
      <c r="D11" s="16"/>
      <c r="E11" s="23">
        <v>15</v>
      </c>
      <c r="F11" s="16"/>
      <c r="G11" s="14">
        <v>16</v>
      </c>
      <c r="H11" s="14">
        <v>17</v>
      </c>
      <c r="I11" s="14">
        <v>16</v>
      </c>
      <c r="J11" s="15"/>
      <c r="K11" s="25" t="s">
        <v>82</v>
      </c>
      <c r="L11" s="14">
        <v>1880</v>
      </c>
      <c r="M11" s="16"/>
      <c r="N11" s="23">
        <v>5.5</v>
      </c>
      <c r="O11" s="16"/>
      <c r="P11" s="14">
        <v>13</v>
      </c>
      <c r="Q11" s="14">
        <v>18</v>
      </c>
      <c r="R11" s="14">
        <v>7</v>
      </c>
    </row>
    <row r="12" spans="2:18" ht="10.5" customHeight="1">
      <c r="B12" s="25" t="s">
        <v>72</v>
      </c>
      <c r="C12" s="14">
        <v>6756</v>
      </c>
      <c r="D12" s="16"/>
      <c r="E12" s="23">
        <v>7</v>
      </c>
      <c r="F12" s="16"/>
      <c r="G12" s="14">
        <v>24</v>
      </c>
      <c r="H12" s="14">
        <v>24</v>
      </c>
      <c r="I12" s="14">
        <v>24</v>
      </c>
      <c r="J12" s="15"/>
      <c r="K12" s="25" t="s">
        <v>60</v>
      </c>
      <c r="L12" s="14">
        <v>1590</v>
      </c>
      <c r="M12" s="16"/>
      <c r="N12" s="23">
        <v>4.7</v>
      </c>
      <c r="O12" s="16"/>
      <c r="P12" s="14">
        <v>19</v>
      </c>
      <c r="Q12" s="14">
        <v>22</v>
      </c>
      <c r="R12" s="14">
        <v>17</v>
      </c>
    </row>
    <row r="13" spans="2:18" ht="10.5" customHeight="1">
      <c r="B13" s="25" t="s">
        <v>73</v>
      </c>
      <c r="C13" s="14">
        <v>3869</v>
      </c>
      <c r="D13" s="16"/>
      <c r="E13" s="23">
        <v>4</v>
      </c>
      <c r="F13" s="16"/>
      <c r="G13" s="14">
        <v>35</v>
      </c>
      <c r="H13" s="14">
        <v>36</v>
      </c>
      <c r="I13" s="14">
        <v>34</v>
      </c>
      <c r="J13" s="15"/>
      <c r="K13" s="25" t="s">
        <v>73</v>
      </c>
      <c r="L13" s="14">
        <v>1253</v>
      </c>
      <c r="M13" s="16"/>
      <c r="N13" s="23">
        <v>3.7</v>
      </c>
      <c r="O13" s="16"/>
      <c r="P13" s="14">
        <v>29</v>
      </c>
      <c r="Q13" s="14">
        <v>35</v>
      </c>
      <c r="R13" s="14">
        <v>23</v>
      </c>
    </row>
    <row r="14" spans="2:18" ht="10.5" customHeight="1">
      <c r="B14" s="25" t="s">
        <v>74</v>
      </c>
      <c r="C14" s="14">
        <v>910</v>
      </c>
      <c r="D14" s="16"/>
      <c r="E14" s="23">
        <v>0.9</v>
      </c>
      <c r="F14" s="16"/>
      <c r="G14" s="14">
        <v>37</v>
      </c>
      <c r="H14" s="14">
        <v>44</v>
      </c>
      <c r="I14" s="14">
        <v>31</v>
      </c>
      <c r="J14" s="15"/>
      <c r="K14" s="25" t="s">
        <v>36</v>
      </c>
      <c r="L14" s="14">
        <v>734</v>
      </c>
      <c r="M14" s="16"/>
      <c r="N14" s="23">
        <v>2.2</v>
      </c>
      <c r="O14" s="16"/>
      <c r="P14" s="14">
        <v>27</v>
      </c>
      <c r="Q14" s="14">
        <v>18</v>
      </c>
      <c r="R14" s="14">
        <v>36</v>
      </c>
    </row>
    <row r="15" spans="2:18" s="18" customFormat="1" ht="12" customHeight="1">
      <c r="B15" s="32" t="s">
        <v>17</v>
      </c>
      <c r="C15" s="33">
        <v>77904</v>
      </c>
      <c r="D15" s="34"/>
      <c r="E15" s="35">
        <v>81.1</v>
      </c>
      <c r="F15" s="33"/>
      <c r="G15" s="33" t="s">
        <v>90</v>
      </c>
      <c r="H15" s="33" t="s">
        <v>90</v>
      </c>
      <c r="I15" s="33" t="s">
        <v>90</v>
      </c>
      <c r="J15" s="43"/>
      <c r="K15" s="32" t="s">
        <v>17</v>
      </c>
      <c r="L15" s="33">
        <v>17748</v>
      </c>
      <c r="M15" s="34"/>
      <c r="N15" s="35">
        <v>52.1</v>
      </c>
      <c r="O15" s="33"/>
      <c r="P15" s="33" t="s">
        <v>90</v>
      </c>
      <c r="Q15" s="33" t="s">
        <v>90</v>
      </c>
      <c r="R15" s="33" t="s">
        <v>90</v>
      </c>
    </row>
    <row r="16" spans="2:18" ht="10.5" customHeight="1">
      <c r="B16" s="37" t="s">
        <v>75</v>
      </c>
      <c r="C16" s="38">
        <v>897</v>
      </c>
      <c r="D16" s="39"/>
      <c r="E16" s="40">
        <v>0.9</v>
      </c>
      <c r="F16" s="38"/>
      <c r="G16" s="38">
        <v>52</v>
      </c>
      <c r="H16" s="38">
        <v>85</v>
      </c>
      <c r="I16" s="38">
        <v>24</v>
      </c>
      <c r="J16" s="41"/>
      <c r="K16" s="37" t="s">
        <v>72</v>
      </c>
      <c r="L16" s="38">
        <v>671</v>
      </c>
      <c r="M16" s="39"/>
      <c r="N16" s="40">
        <v>2</v>
      </c>
      <c r="O16" s="38"/>
      <c r="P16" s="38">
        <v>10</v>
      </c>
      <c r="Q16" s="38">
        <v>3</v>
      </c>
      <c r="R16" s="38">
        <v>17</v>
      </c>
    </row>
    <row r="17" spans="2:18" ht="10.5" customHeight="1">
      <c r="B17" s="25" t="s">
        <v>32</v>
      </c>
      <c r="C17" s="14">
        <v>811</v>
      </c>
      <c r="D17" s="16"/>
      <c r="E17" s="23">
        <v>0.8</v>
      </c>
      <c r="F17" s="14"/>
      <c r="G17" s="14">
        <v>3</v>
      </c>
      <c r="H17" s="14">
        <v>-7</v>
      </c>
      <c r="I17" s="14">
        <v>13</v>
      </c>
      <c r="J17" s="15"/>
      <c r="K17" s="25" t="s">
        <v>83</v>
      </c>
      <c r="L17" s="14">
        <v>547</v>
      </c>
      <c r="M17" s="16"/>
      <c r="N17" s="23">
        <v>1.6</v>
      </c>
      <c r="O17" s="14"/>
      <c r="P17" s="14">
        <v>11</v>
      </c>
      <c r="Q17" s="14">
        <v>-3</v>
      </c>
      <c r="R17" s="14">
        <v>26</v>
      </c>
    </row>
    <row r="18" spans="2:18" ht="10.5" customHeight="1">
      <c r="B18" s="25" t="s">
        <v>77</v>
      </c>
      <c r="C18" s="14">
        <v>607</v>
      </c>
      <c r="D18" s="16"/>
      <c r="E18" s="23">
        <v>0.6</v>
      </c>
      <c r="F18" s="14"/>
      <c r="G18" s="14">
        <v>20</v>
      </c>
      <c r="H18" s="14">
        <v>30</v>
      </c>
      <c r="I18" s="14">
        <v>10</v>
      </c>
      <c r="J18" s="15"/>
      <c r="K18" s="25" t="s">
        <v>32</v>
      </c>
      <c r="L18" s="14">
        <v>455</v>
      </c>
      <c r="M18" s="16"/>
      <c r="N18" s="23">
        <v>1.3</v>
      </c>
      <c r="O18" s="14"/>
      <c r="P18" s="14">
        <v>34</v>
      </c>
      <c r="Q18" s="14">
        <v>-8</v>
      </c>
      <c r="R18" s="14">
        <v>95</v>
      </c>
    </row>
    <row r="19" spans="2:18" ht="10.5" customHeight="1">
      <c r="B19" s="25" t="s">
        <v>36</v>
      </c>
      <c r="C19" s="14">
        <v>591</v>
      </c>
      <c r="D19" s="16"/>
      <c r="E19" s="23">
        <v>0.6</v>
      </c>
      <c r="F19" s="14"/>
      <c r="G19" s="14">
        <v>21</v>
      </c>
      <c r="H19" s="14">
        <v>38</v>
      </c>
      <c r="I19" s="14">
        <v>5</v>
      </c>
      <c r="J19" s="15"/>
      <c r="K19" s="25" t="s">
        <v>81</v>
      </c>
      <c r="L19" s="14">
        <v>431</v>
      </c>
      <c r="M19" s="16"/>
      <c r="N19" s="23">
        <v>1.3</v>
      </c>
      <c r="O19" s="14"/>
      <c r="P19" s="14">
        <v>18</v>
      </c>
      <c r="Q19" s="14">
        <v>79</v>
      </c>
      <c r="R19" s="14">
        <v>-23</v>
      </c>
    </row>
    <row r="20" spans="2:18" ht="10.5" customHeight="1">
      <c r="B20" s="25" t="s">
        <v>76</v>
      </c>
      <c r="C20" s="14">
        <v>586</v>
      </c>
      <c r="D20" s="16"/>
      <c r="E20" s="23">
        <v>0.6</v>
      </c>
      <c r="F20" s="14"/>
      <c r="G20" s="14">
        <v>16</v>
      </c>
      <c r="H20" s="14">
        <v>17</v>
      </c>
      <c r="I20" s="14">
        <v>15</v>
      </c>
      <c r="J20" s="15"/>
      <c r="K20" s="25" t="s">
        <v>40</v>
      </c>
      <c r="L20" s="14">
        <v>349</v>
      </c>
      <c r="M20" s="16"/>
      <c r="N20" s="23">
        <v>1</v>
      </c>
      <c r="O20" s="14"/>
      <c r="P20" s="14">
        <v>54</v>
      </c>
      <c r="Q20" s="14">
        <v>6</v>
      </c>
      <c r="R20" s="14">
        <v>122</v>
      </c>
    </row>
    <row r="21" spans="2:18" ht="10.5" customHeight="1">
      <c r="B21" s="25" t="s">
        <v>60</v>
      </c>
      <c r="C21" s="14">
        <v>582</v>
      </c>
      <c r="D21" s="16"/>
      <c r="E21" s="23">
        <v>0.6</v>
      </c>
      <c r="F21" s="14"/>
      <c r="G21" s="14">
        <v>11</v>
      </c>
      <c r="H21" s="14">
        <v>19</v>
      </c>
      <c r="I21" s="14">
        <v>3</v>
      </c>
      <c r="J21" s="15"/>
      <c r="K21" s="25" t="s">
        <v>76</v>
      </c>
      <c r="L21" s="14">
        <v>347</v>
      </c>
      <c r="M21" s="16"/>
      <c r="N21" s="23">
        <v>1</v>
      </c>
      <c r="O21" s="14"/>
      <c r="P21" s="14">
        <v>7</v>
      </c>
      <c r="Q21" s="14">
        <v>16</v>
      </c>
      <c r="R21" s="14">
        <v>-1</v>
      </c>
    </row>
    <row r="22" spans="2:18" ht="10.5" customHeight="1">
      <c r="B22" s="25" t="s">
        <v>79</v>
      </c>
      <c r="C22" s="14">
        <v>417</v>
      </c>
      <c r="D22" s="16"/>
      <c r="E22" s="23">
        <v>0.4</v>
      </c>
      <c r="F22" s="14"/>
      <c r="G22" s="14">
        <v>28</v>
      </c>
      <c r="H22" s="14">
        <v>18</v>
      </c>
      <c r="I22" s="14">
        <v>40</v>
      </c>
      <c r="J22" s="15"/>
      <c r="K22" s="25" t="s">
        <v>79</v>
      </c>
      <c r="L22" s="14">
        <v>344</v>
      </c>
      <c r="M22" s="16"/>
      <c r="N22" s="23">
        <v>1</v>
      </c>
      <c r="O22" s="14"/>
      <c r="P22" s="14">
        <v>11</v>
      </c>
      <c r="Q22" s="14">
        <v>44</v>
      </c>
      <c r="R22" s="14">
        <v>-14</v>
      </c>
    </row>
    <row r="23" spans="2:18" ht="10.5" customHeight="1">
      <c r="B23" s="25" t="s">
        <v>40</v>
      </c>
      <c r="C23" s="14">
        <v>344</v>
      </c>
      <c r="D23" s="16"/>
      <c r="E23" s="23">
        <v>0.4</v>
      </c>
      <c r="F23" s="14"/>
      <c r="G23" s="14">
        <v>46</v>
      </c>
      <c r="H23" s="14">
        <v>74</v>
      </c>
      <c r="I23" s="14">
        <v>22</v>
      </c>
      <c r="J23" s="15"/>
      <c r="K23" s="25" t="s">
        <v>77</v>
      </c>
      <c r="L23" s="14">
        <v>302</v>
      </c>
      <c r="M23" s="16"/>
      <c r="N23" s="23">
        <v>0.9</v>
      </c>
      <c r="O23" s="14"/>
      <c r="P23" s="14">
        <v>31</v>
      </c>
      <c r="Q23" s="14">
        <v>46</v>
      </c>
      <c r="R23" s="14">
        <v>17</v>
      </c>
    </row>
    <row r="24" spans="2:18" ht="10.5" customHeight="1">
      <c r="B24" s="25" t="s">
        <v>78</v>
      </c>
      <c r="C24" s="14">
        <v>329</v>
      </c>
      <c r="D24" s="16"/>
      <c r="E24" s="23">
        <v>0.3</v>
      </c>
      <c r="F24" s="14"/>
      <c r="G24" s="14">
        <v>23</v>
      </c>
      <c r="H24" s="14">
        <v>35</v>
      </c>
      <c r="I24" s="14">
        <v>13</v>
      </c>
      <c r="J24" s="15"/>
      <c r="K24" s="25" t="s">
        <v>75</v>
      </c>
      <c r="L24" s="14">
        <v>243</v>
      </c>
      <c r="M24" s="16"/>
      <c r="N24" s="23">
        <v>0.7</v>
      </c>
      <c r="O24" s="14"/>
      <c r="P24" s="14">
        <v>44</v>
      </c>
      <c r="Q24" s="14">
        <v>62</v>
      </c>
      <c r="R24" s="14">
        <v>27</v>
      </c>
    </row>
    <row r="25" spans="2:18" ht="10.5" customHeight="1">
      <c r="B25" s="25" t="s">
        <v>80</v>
      </c>
      <c r="C25" s="14">
        <v>293</v>
      </c>
      <c r="D25" s="16"/>
      <c r="E25" s="23">
        <v>0.3</v>
      </c>
      <c r="F25" s="14"/>
      <c r="G25" s="14">
        <v>-1</v>
      </c>
      <c r="H25" s="14">
        <v>19</v>
      </c>
      <c r="I25" s="14">
        <v>-18</v>
      </c>
      <c r="J25" s="15"/>
      <c r="K25" s="25" t="s">
        <v>45</v>
      </c>
      <c r="L25" s="14">
        <v>212</v>
      </c>
      <c r="M25" s="16"/>
      <c r="N25" s="23">
        <v>0.6</v>
      </c>
      <c r="O25" s="14"/>
      <c r="P25" s="14">
        <v>18</v>
      </c>
      <c r="Q25" s="14">
        <v>51</v>
      </c>
      <c r="R25" s="14">
        <v>-8</v>
      </c>
    </row>
    <row r="26" spans="2:18" s="18" customFormat="1" ht="12" customHeight="1">
      <c r="B26" s="24" t="s">
        <v>18</v>
      </c>
      <c r="C26" s="12">
        <v>83362</v>
      </c>
      <c r="D26" s="17"/>
      <c r="E26" s="13">
        <v>86.8</v>
      </c>
      <c r="F26" s="12"/>
      <c r="G26" s="33" t="s">
        <v>90</v>
      </c>
      <c r="H26" s="33" t="s">
        <v>90</v>
      </c>
      <c r="I26" s="33" t="s">
        <v>90</v>
      </c>
      <c r="J26" s="11"/>
      <c r="K26" s="24" t="s">
        <v>18</v>
      </c>
      <c r="L26" s="12">
        <v>21649</v>
      </c>
      <c r="M26" s="17"/>
      <c r="N26" s="13">
        <v>63.5</v>
      </c>
      <c r="O26" s="12"/>
      <c r="P26" s="33" t="s">
        <v>90</v>
      </c>
      <c r="Q26" s="33" t="s">
        <v>90</v>
      </c>
      <c r="R26" s="33" t="s">
        <v>90</v>
      </c>
    </row>
    <row r="27" spans="2:18" ht="12" customHeight="1">
      <c r="B27" s="42" t="s">
        <v>88</v>
      </c>
      <c r="C27" s="7"/>
      <c r="D27" s="8"/>
      <c r="E27" s="9"/>
      <c r="F27" s="8"/>
      <c r="G27" s="8"/>
      <c r="H27" s="7"/>
      <c r="I27" s="7"/>
      <c r="J27" s="10"/>
      <c r="K27" s="42" t="s">
        <v>91</v>
      </c>
      <c r="L27" s="7"/>
      <c r="M27" s="8"/>
      <c r="N27" s="9"/>
      <c r="O27" s="8" t="s">
        <v>4</v>
      </c>
      <c r="P27" s="8"/>
      <c r="Q27" s="7"/>
      <c r="R27" s="7"/>
    </row>
    <row r="28" spans="2:18" s="18" customFormat="1" ht="12" customHeight="1">
      <c r="B28" s="24" t="s">
        <v>16</v>
      </c>
      <c r="C28" s="12">
        <v>6322</v>
      </c>
      <c r="D28" s="17"/>
      <c r="E28" s="13">
        <v>100</v>
      </c>
      <c r="F28" s="17"/>
      <c r="G28" s="12">
        <v>30</v>
      </c>
      <c r="H28" s="12">
        <v>21</v>
      </c>
      <c r="I28" s="12">
        <v>39</v>
      </c>
      <c r="J28" s="11"/>
      <c r="K28" s="24" t="s">
        <v>16</v>
      </c>
      <c r="L28" s="12">
        <v>5044</v>
      </c>
      <c r="M28" s="17"/>
      <c r="N28" s="13">
        <v>100</v>
      </c>
      <c r="O28" s="17"/>
      <c r="P28" s="12">
        <v>21</v>
      </c>
      <c r="Q28" s="12">
        <v>27</v>
      </c>
      <c r="R28" s="12">
        <v>14</v>
      </c>
    </row>
    <row r="29" spans="2:18" ht="10.5" customHeight="1">
      <c r="B29" s="37" t="s">
        <v>71</v>
      </c>
      <c r="C29" s="38">
        <v>1576</v>
      </c>
      <c r="D29" s="39"/>
      <c r="E29" s="40">
        <v>24.9</v>
      </c>
      <c r="F29" s="39"/>
      <c r="G29" s="38">
        <v>19</v>
      </c>
      <c r="H29" s="38">
        <v>9</v>
      </c>
      <c r="I29" s="38">
        <v>30</v>
      </c>
      <c r="J29" s="41"/>
      <c r="K29" s="37" t="s">
        <v>70</v>
      </c>
      <c r="L29" s="38">
        <v>2015</v>
      </c>
      <c r="M29" s="39"/>
      <c r="N29" s="40">
        <v>40</v>
      </c>
      <c r="O29" s="39"/>
      <c r="P29" s="90" t="s">
        <v>47</v>
      </c>
      <c r="Q29" s="90" t="s">
        <v>47</v>
      </c>
      <c r="R29" s="90" t="s">
        <v>47</v>
      </c>
    </row>
    <row r="30" spans="2:18" ht="10.5" customHeight="1">
      <c r="B30" s="25" t="s">
        <v>84</v>
      </c>
      <c r="C30" s="14">
        <v>1238</v>
      </c>
      <c r="D30" s="16"/>
      <c r="E30" s="23">
        <v>19.6</v>
      </c>
      <c r="F30" s="16"/>
      <c r="G30" s="14">
        <v>68</v>
      </c>
      <c r="H30" s="14">
        <v>70</v>
      </c>
      <c r="I30" s="14">
        <v>66</v>
      </c>
      <c r="J30" s="15"/>
      <c r="K30" s="25" t="s">
        <v>71</v>
      </c>
      <c r="L30" s="14">
        <v>1990</v>
      </c>
      <c r="M30" s="16"/>
      <c r="N30" s="23">
        <v>39.5</v>
      </c>
      <c r="O30" s="16"/>
      <c r="P30" s="14">
        <v>18</v>
      </c>
      <c r="Q30" s="14">
        <v>15</v>
      </c>
      <c r="R30" s="14">
        <v>20</v>
      </c>
    </row>
    <row r="31" spans="2:18" ht="10.5" customHeight="1">
      <c r="B31" s="25" t="s">
        <v>76</v>
      </c>
      <c r="C31" s="14">
        <v>346</v>
      </c>
      <c r="D31" s="16"/>
      <c r="E31" s="23">
        <v>5.5</v>
      </c>
      <c r="F31" s="16"/>
      <c r="G31" s="14">
        <v>17</v>
      </c>
      <c r="H31" s="14">
        <v>25</v>
      </c>
      <c r="I31" s="14">
        <v>10</v>
      </c>
      <c r="J31" s="15"/>
      <c r="K31" s="25" t="s">
        <v>32</v>
      </c>
      <c r="L31" s="14">
        <v>537</v>
      </c>
      <c r="M31" s="16"/>
      <c r="N31" s="23">
        <v>10.6</v>
      </c>
      <c r="O31" s="16"/>
      <c r="P31" s="14">
        <v>45</v>
      </c>
      <c r="Q31" s="14">
        <v>98</v>
      </c>
      <c r="R31" s="14">
        <v>7</v>
      </c>
    </row>
    <row r="32" spans="2:18" ht="10.5" customHeight="1">
      <c r="B32" s="25" t="s">
        <v>73</v>
      </c>
      <c r="C32" s="14">
        <v>269</v>
      </c>
      <c r="D32" s="16"/>
      <c r="E32" s="23">
        <v>4.3</v>
      </c>
      <c r="F32" s="16"/>
      <c r="G32" s="14">
        <v>70</v>
      </c>
      <c r="H32" s="14">
        <v>197</v>
      </c>
      <c r="I32" s="14">
        <v>-2</v>
      </c>
      <c r="J32" s="15"/>
      <c r="K32" s="25" t="s">
        <v>92</v>
      </c>
      <c r="L32" s="14">
        <v>165</v>
      </c>
      <c r="M32" s="16"/>
      <c r="N32" s="23">
        <v>3.3</v>
      </c>
      <c r="O32" s="16"/>
      <c r="P32" s="14">
        <v>8</v>
      </c>
      <c r="Q32" s="14">
        <v>54</v>
      </c>
      <c r="R32" s="14">
        <v>-24</v>
      </c>
    </row>
    <row r="33" spans="2:18" ht="10.5" customHeight="1">
      <c r="B33" s="25" t="s">
        <v>77</v>
      </c>
      <c r="C33" s="14">
        <v>194</v>
      </c>
      <c r="D33" s="16"/>
      <c r="E33" s="23">
        <v>3.1</v>
      </c>
      <c r="F33" s="16"/>
      <c r="G33" s="14">
        <v>17</v>
      </c>
      <c r="H33" s="14">
        <v>57</v>
      </c>
      <c r="I33" s="14">
        <v>-13</v>
      </c>
      <c r="J33" s="15"/>
      <c r="K33" s="25" t="s">
        <v>76</v>
      </c>
      <c r="L33" s="14">
        <v>39</v>
      </c>
      <c r="M33" s="16"/>
      <c r="N33" s="23">
        <v>0.8</v>
      </c>
      <c r="O33" s="16"/>
      <c r="P33" s="14">
        <v>-15</v>
      </c>
      <c r="Q33" s="14">
        <v>24</v>
      </c>
      <c r="R33" s="14">
        <v>-43</v>
      </c>
    </row>
    <row r="34" spans="2:18" s="18" customFormat="1" ht="12" customHeight="1">
      <c r="B34" s="32" t="s">
        <v>17</v>
      </c>
      <c r="C34" s="33">
        <v>3623</v>
      </c>
      <c r="D34" s="34"/>
      <c r="E34" s="35">
        <v>57.3</v>
      </c>
      <c r="F34" s="33"/>
      <c r="G34" s="33" t="s">
        <v>90</v>
      </c>
      <c r="H34" s="33" t="s">
        <v>90</v>
      </c>
      <c r="I34" s="33" t="s">
        <v>90</v>
      </c>
      <c r="J34" s="43"/>
      <c r="K34" s="32" t="s">
        <v>17</v>
      </c>
      <c r="L34" s="33">
        <v>4746</v>
      </c>
      <c r="M34" s="34"/>
      <c r="N34" s="35">
        <v>94.1</v>
      </c>
      <c r="O34" s="33"/>
      <c r="P34" s="33" t="s">
        <v>90</v>
      </c>
      <c r="Q34" s="33" t="s">
        <v>90</v>
      </c>
      <c r="R34" s="33" t="s">
        <v>90</v>
      </c>
    </row>
    <row r="35" spans="2:18" ht="12" customHeight="1">
      <c r="B35" s="10" t="s">
        <v>97</v>
      </c>
      <c r="C35" s="7"/>
      <c r="D35" s="27"/>
      <c r="E35" s="9"/>
      <c r="F35" s="27"/>
      <c r="G35" s="7"/>
      <c r="H35" s="7"/>
      <c r="I35" s="7"/>
      <c r="J35" s="10"/>
      <c r="K35" s="10" t="s">
        <v>98</v>
      </c>
      <c r="L35" s="7"/>
      <c r="M35" s="27"/>
      <c r="N35" s="9"/>
      <c r="O35" s="27"/>
      <c r="P35" s="7"/>
      <c r="Q35" s="7"/>
      <c r="R35" s="7"/>
    </row>
    <row r="36" spans="2:18" s="18" customFormat="1" ht="12" customHeight="1">
      <c r="B36" s="24" t="s">
        <v>16</v>
      </c>
      <c r="C36" s="12">
        <v>3695</v>
      </c>
      <c r="D36" s="17"/>
      <c r="E36" s="13">
        <v>100</v>
      </c>
      <c r="F36" s="17"/>
      <c r="G36" s="12">
        <v>42</v>
      </c>
      <c r="H36" s="12">
        <v>34</v>
      </c>
      <c r="I36" s="12">
        <v>50</v>
      </c>
      <c r="J36" s="11"/>
      <c r="K36" s="24" t="s">
        <v>16</v>
      </c>
      <c r="L36" s="12">
        <v>1590</v>
      </c>
      <c r="M36" s="17"/>
      <c r="N36" s="13">
        <v>100</v>
      </c>
      <c r="O36" s="17"/>
      <c r="P36" s="12">
        <v>18</v>
      </c>
      <c r="Q36" s="12">
        <v>-1</v>
      </c>
      <c r="R36" s="12">
        <v>40</v>
      </c>
    </row>
    <row r="37" spans="2:18" ht="10.5" customHeight="1">
      <c r="B37" s="28" t="s">
        <v>70</v>
      </c>
      <c r="C37" s="29">
        <v>737</v>
      </c>
      <c r="D37" s="30"/>
      <c r="E37" s="31">
        <v>19.9</v>
      </c>
      <c r="F37" s="30"/>
      <c r="G37" s="89" t="s">
        <v>47</v>
      </c>
      <c r="H37" s="89" t="s">
        <v>47</v>
      </c>
      <c r="I37" s="29">
        <v>31</v>
      </c>
      <c r="J37" s="18"/>
      <c r="K37" s="37" t="s">
        <v>71</v>
      </c>
      <c r="L37" s="38">
        <v>756</v>
      </c>
      <c r="M37" s="39"/>
      <c r="N37" s="40">
        <v>47.5</v>
      </c>
      <c r="O37" s="39"/>
      <c r="P37" s="38">
        <v>16</v>
      </c>
      <c r="Q37" s="38">
        <v>-3</v>
      </c>
      <c r="R37" s="38">
        <v>38</v>
      </c>
    </row>
    <row r="38" spans="2:18" ht="10.5" customHeight="1">
      <c r="B38" s="25" t="s">
        <v>71</v>
      </c>
      <c r="C38" s="14">
        <v>456</v>
      </c>
      <c r="D38" s="16"/>
      <c r="E38" s="23">
        <v>12.3</v>
      </c>
      <c r="F38" s="16"/>
      <c r="G38" s="14">
        <v>26</v>
      </c>
      <c r="H38" s="14">
        <v>29</v>
      </c>
      <c r="I38" s="14">
        <v>22</v>
      </c>
      <c r="J38" s="15"/>
      <c r="K38" s="25" t="s">
        <v>70</v>
      </c>
      <c r="L38" s="14">
        <v>541</v>
      </c>
      <c r="M38" s="16"/>
      <c r="N38" s="23">
        <v>34</v>
      </c>
      <c r="O38" s="16"/>
      <c r="P38" s="14">
        <v>19</v>
      </c>
      <c r="Q38" s="14">
        <v>-10</v>
      </c>
      <c r="R38" s="14">
        <v>57</v>
      </c>
    </row>
    <row r="39" spans="2:10" ht="10.5" customHeight="1">
      <c r="B39" s="25" t="s">
        <v>32</v>
      </c>
      <c r="C39" s="14">
        <v>322</v>
      </c>
      <c r="D39" s="16"/>
      <c r="E39" s="23">
        <v>8.7</v>
      </c>
      <c r="F39" s="16"/>
      <c r="G39" s="14">
        <v>19</v>
      </c>
      <c r="H39" s="14">
        <v>31</v>
      </c>
      <c r="I39" s="14">
        <v>7</v>
      </c>
      <c r="J39" s="15"/>
    </row>
    <row r="40" spans="2:21" ht="10.5" customHeight="1">
      <c r="B40" s="25" t="s">
        <v>73</v>
      </c>
      <c r="C40" s="14">
        <v>115</v>
      </c>
      <c r="D40" s="16"/>
      <c r="E40" s="23">
        <v>3.1</v>
      </c>
      <c r="F40" s="16"/>
      <c r="G40" s="14">
        <v>48</v>
      </c>
      <c r="H40" s="14">
        <v>75</v>
      </c>
      <c r="I40" s="14">
        <v>26</v>
      </c>
      <c r="J40" s="15"/>
      <c r="K40" s="25"/>
      <c r="L40" s="14"/>
      <c r="M40" s="16"/>
      <c r="N40" s="23"/>
      <c r="O40" s="16"/>
      <c r="P40" s="14"/>
      <c r="Q40" s="14"/>
      <c r="R40" s="14"/>
      <c r="U40" s="19"/>
    </row>
    <row r="41" spans="2:18" ht="10.5" customHeight="1">
      <c r="B41" s="25" t="s">
        <v>36</v>
      </c>
      <c r="C41" s="14">
        <v>73</v>
      </c>
      <c r="D41" s="16"/>
      <c r="E41" s="23">
        <v>2</v>
      </c>
      <c r="F41" s="16"/>
      <c r="G41" s="14">
        <v>35</v>
      </c>
      <c r="H41" s="14">
        <v>8</v>
      </c>
      <c r="I41" s="14">
        <v>67</v>
      </c>
      <c r="J41" s="15"/>
      <c r="K41" s="25"/>
      <c r="L41" s="14"/>
      <c r="M41" s="16"/>
      <c r="N41" s="23"/>
      <c r="O41" s="16"/>
      <c r="P41" s="14"/>
      <c r="Q41" s="14"/>
      <c r="R41" s="14"/>
    </row>
    <row r="42" spans="2:18" s="18" customFormat="1" ht="12" customHeight="1">
      <c r="B42" s="32" t="s">
        <v>17</v>
      </c>
      <c r="C42" s="33">
        <v>1704</v>
      </c>
      <c r="D42" s="34"/>
      <c r="E42" s="35">
        <v>46.1</v>
      </c>
      <c r="F42" s="33"/>
      <c r="G42" s="33" t="s">
        <v>90</v>
      </c>
      <c r="H42" s="33" t="s">
        <v>90</v>
      </c>
      <c r="I42" s="33" t="s">
        <v>90</v>
      </c>
      <c r="J42" s="36"/>
      <c r="K42" s="44" t="s">
        <v>99</v>
      </c>
      <c r="L42" s="33">
        <v>1297</v>
      </c>
      <c r="M42" s="34"/>
      <c r="N42" s="35">
        <v>81.6</v>
      </c>
      <c r="O42" s="34"/>
      <c r="P42" s="33" t="s">
        <v>90</v>
      </c>
      <c r="Q42" s="33" t="s">
        <v>90</v>
      </c>
      <c r="R42" s="33" t="s">
        <v>90</v>
      </c>
    </row>
    <row r="43" spans="2:18" ht="12" customHeight="1">
      <c r="B43" s="42" t="s">
        <v>127</v>
      </c>
      <c r="C43" s="7"/>
      <c r="D43" s="8"/>
      <c r="E43" s="9"/>
      <c r="F43" s="8"/>
      <c r="G43" s="8"/>
      <c r="H43" s="7"/>
      <c r="I43" s="7"/>
      <c r="J43" s="10"/>
      <c r="K43" s="42" t="s">
        <v>100</v>
      </c>
      <c r="L43" s="7"/>
      <c r="M43" s="8"/>
      <c r="N43" s="9"/>
      <c r="O43" s="8" t="s">
        <v>4</v>
      </c>
      <c r="P43" s="8"/>
      <c r="Q43" s="7"/>
      <c r="R43" s="7"/>
    </row>
    <row r="44" spans="2:18" s="18" customFormat="1" ht="12" customHeight="1">
      <c r="B44" s="24" t="s">
        <v>16</v>
      </c>
      <c r="C44" s="12">
        <v>764</v>
      </c>
      <c r="D44" s="85"/>
      <c r="E44" s="13">
        <v>100</v>
      </c>
      <c r="F44" s="85"/>
      <c r="G44" s="12">
        <v>6.534939111701599</v>
      </c>
      <c r="H44" s="12">
        <v>13.496932515337424</v>
      </c>
      <c r="I44" s="12">
        <v>3.2432432432432434</v>
      </c>
      <c r="J44" s="11"/>
      <c r="K44" s="24" t="s">
        <v>16</v>
      </c>
      <c r="L44" s="12">
        <v>390</v>
      </c>
      <c r="M44" s="17"/>
      <c r="N44" s="13">
        <v>100</v>
      </c>
      <c r="O44" s="17"/>
      <c r="P44" s="12">
        <v>49</v>
      </c>
      <c r="Q44" s="12">
        <v>54</v>
      </c>
      <c r="R44" s="12">
        <v>44</v>
      </c>
    </row>
    <row r="45" spans="2:18" ht="10.5" customHeight="1">
      <c r="B45" s="71" t="s">
        <v>70</v>
      </c>
      <c r="C45" s="72">
        <v>256</v>
      </c>
      <c r="D45" s="86"/>
      <c r="E45" s="73">
        <v>33.50785340314136</v>
      </c>
      <c r="F45" s="86"/>
      <c r="G45" s="72">
        <v>6.173100513867295</v>
      </c>
      <c r="H45" s="72">
        <v>12.727272727272727</v>
      </c>
      <c r="I45" s="72">
        <v>3.225806451612903</v>
      </c>
      <c r="J45" s="74"/>
      <c r="K45" s="37" t="s">
        <v>70</v>
      </c>
      <c r="L45" s="38">
        <v>239</v>
      </c>
      <c r="M45" s="39"/>
      <c r="N45" s="40">
        <v>61.3</v>
      </c>
      <c r="O45" s="39"/>
      <c r="P45" s="38">
        <v>196</v>
      </c>
      <c r="Q45" s="38">
        <v>404</v>
      </c>
      <c r="R45" s="38">
        <v>74</v>
      </c>
    </row>
    <row r="46" spans="2:18" ht="10.5" customHeight="1">
      <c r="B46" s="75" t="s">
        <v>71</v>
      </c>
      <c r="C46" s="76">
        <v>215</v>
      </c>
      <c r="D46" s="87"/>
      <c r="E46" s="77">
        <v>28.1413612565445</v>
      </c>
      <c r="F46" s="87"/>
      <c r="G46" s="76">
        <v>6.355420218418588</v>
      </c>
      <c r="H46" s="76">
        <v>13.114754098360656</v>
      </c>
      <c r="I46" s="76">
        <v>3.864734299516908</v>
      </c>
      <c r="J46" s="78"/>
      <c r="K46" s="25" t="s">
        <v>71</v>
      </c>
      <c r="L46" s="14">
        <v>47</v>
      </c>
      <c r="M46" s="16"/>
      <c r="N46" s="23">
        <v>12</v>
      </c>
      <c r="O46" s="16"/>
      <c r="P46" s="14" t="s">
        <v>101</v>
      </c>
      <c r="Q46" s="14" t="s">
        <v>101</v>
      </c>
      <c r="R46" s="14">
        <v>43</v>
      </c>
    </row>
    <row r="47" spans="2:18" ht="10.5" customHeight="1">
      <c r="B47" s="75" t="s">
        <v>76</v>
      </c>
      <c r="C47" s="76">
        <v>65</v>
      </c>
      <c r="D47" s="87"/>
      <c r="E47" s="77">
        <v>8.507853403141361</v>
      </c>
      <c r="F47" s="87"/>
      <c r="G47" s="76">
        <v>7.282030006260516</v>
      </c>
      <c r="H47" s="76">
        <v>15.09433962264151</v>
      </c>
      <c r="I47" s="76">
        <v>6.557377049180328</v>
      </c>
      <c r="J47" s="78"/>
      <c r="K47" s="25" t="s">
        <v>102</v>
      </c>
      <c r="L47" s="14">
        <v>10</v>
      </c>
      <c r="M47" s="16"/>
      <c r="N47" s="23">
        <v>2.6</v>
      </c>
      <c r="O47" s="16"/>
      <c r="P47" s="91" t="s">
        <v>47</v>
      </c>
      <c r="Q47" s="91" t="s">
        <v>47</v>
      </c>
      <c r="R47" s="91" t="s">
        <v>47</v>
      </c>
    </row>
    <row r="48" spans="2:18" ht="10.5" customHeight="1">
      <c r="B48" s="75" t="s">
        <v>32</v>
      </c>
      <c r="C48" s="76">
        <v>48</v>
      </c>
      <c r="D48" s="87"/>
      <c r="E48" s="77">
        <v>6.282722513089005</v>
      </c>
      <c r="F48" s="87"/>
      <c r="G48" s="76">
        <v>7.238052947636252</v>
      </c>
      <c r="H48" s="76">
        <v>15</v>
      </c>
      <c r="I48" s="76">
        <v>4.3478260869565215</v>
      </c>
      <c r="J48" s="78"/>
      <c r="K48" s="25" t="s">
        <v>103</v>
      </c>
      <c r="L48" s="14">
        <v>10</v>
      </c>
      <c r="M48" s="16"/>
      <c r="N48" s="23">
        <v>2.5</v>
      </c>
      <c r="O48" s="16"/>
      <c r="P48" s="14">
        <v>113</v>
      </c>
      <c r="Q48" s="14">
        <v>319</v>
      </c>
      <c r="R48" s="14">
        <v>9</v>
      </c>
    </row>
    <row r="49" spans="2:18" ht="10.5" customHeight="1">
      <c r="B49" s="75" t="s">
        <v>73</v>
      </c>
      <c r="C49" s="76">
        <v>29</v>
      </c>
      <c r="D49" s="87"/>
      <c r="E49" s="77">
        <v>3.7958115183246073</v>
      </c>
      <c r="F49" s="87"/>
      <c r="G49" s="76">
        <v>6.066017177985016</v>
      </c>
      <c r="H49" s="76">
        <v>12.5</v>
      </c>
      <c r="I49" s="76">
        <v>7.4074074074074066</v>
      </c>
      <c r="J49" s="78"/>
      <c r="K49" s="25" t="s">
        <v>104</v>
      </c>
      <c r="L49" s="14">
        <v>9</v>
      </c>
      <c r="M49" s="16"/>
      <c r="N49" s="23">
        <v>2.2</v>
      </c>
      <c r="O49" s="16"/>
      <c r="P49" s="14" t="s">
        <v>101</v>
      </c>
      <c r="Q49" s="14" t="s">
        <v>101</v>
      </c>
      <c r="R49" s="14" t="s">
        <v>101</v>
      </c>
    </row>
    <row r="50" spans="2:18" s="18" customFormat="1" ht="12" customHeight="1">
      <c r="B50" s="24" t="s">
        <v>17</v>
      </c>
      <c r="C50" s="12">
        <v>613</v>
      </c>
      <c r="D50" s="85"/>
      <c r="E50" s="13">
        <v>80.23560209424083</v>
      </c>
      <c r="F50" s="85"/>
      <c r="G50" s="12" t="s">
        <v>90</v>
      </c>
      <c r="H50" s="12" t="s">
        <v>90</v>
      </c>
      <c r="I50" s="12" t="s">
        <v>90</v>
      </c>
      <c r="J50" s="70"/>
      <c r="K50" s="32" t="s">
        <v>17</v>
      </c>
      <c r="L50" s="33">
        <v>314</v>
      </c>
      <c r="M50" s="34"/>
      <c r="N50" s="35">
        <v>80.6</v>
      </c>
      <c r="O50" s="33"/>
      <c r="P50" s="33" t="s">
        <v>90</v>
      </c>
      <c r="Q50" s="33" t="s">
        <v>90</v>
      </c>
      <c r="R50" s="33" t="s">
        <v>90</v>
      </c>
    </row>
    <row r="51" spans="2:18" ht="3.75" customHeight="1"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6"/>
      <c r="M51" s="45"/>
      <c r="N51" s="45"/>
      <c r="O51" s="45"/>
      <c r="P51" s="45"/>
      <c r="Q51" s="45"/>
      <c r="R51" s="45"/>
    </row>
    <row r="52" spans="2:18" ht="12" customHeight="1">
      <c r="B52" s="68" t="s">
        <v>118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 ht="9" customHeight="1">
      <c r="B53" s="69" t="s">
        <v>119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</row>
    <row r="54" spans="2:18" ht="9" customHeight="1">
      <c r="B54" s="69" t="s">
        <v>105</v>
      </c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</row>
    <row r="55" spans="2:18" ht="9" customHeight="1">
      <c r="B55" s="69" t="s">
        <v>133</v>
      </c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</row>
    <row r="56" spans="2:18" ht="9" customHeight="1">
      <c r="B56" s="69" t="s">
        <v>120</v>
      </c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</row>
    <row r="57" spans="2:18" ht="3.75" customHeight="1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</row>
  </sheetData>
  <sheetProtection/>
  <mergeCells count="3">
    <mergeCell ref="B2:R2"/>
    <mergeCell ref="P4:R4"/>
    <mergeCell ref="G4:I4"/>
  </mergeCells>
  <conditionalFormatting sqref="E27:E28 N27:N28 N9 E8:E9">
    <cfRule type="cellIs" priority="1" dxfId="0" operator="notBetween" stopIfTrue="1">
      <formula>0</formula>
      <formula>100</formula>
    </cfRule>
  </conditionalFormatting>
  <conditionalFormatting sqref="G28:I34 P28:R34 G9:I26 P8:R26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 transitionEvaluation="1"/>
  <dimension ref="A1:U57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2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2"/>
      <c r="B1" s="26" t="s">
        <v>48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92" t="s">
        <v>134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U2" s="22"/>
    </row>
    <row r="3" spans="2:18" ht="21" customHeight="1">
      <c r="B3" s="4" t="s">
        <v>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1:18" ht="21" customHeight="1">
      <c r="A4" s="6"/>
      <c r="B4" s="52"/>
      <c r="C4" s="81" t="s">
        <v>6</v>
      </c>
      <c r="D4" s="53"/>
      <c r="E4" s="53" t="s">
        <v>7</v>
      </c>
      <c r="F4" s="53"/>
      <c r="G4" s="93" t="s">
        <v>8</v>
      </c>
      <c r="H4" s="94"/>
      <c r="I4" s="95"/>
      <c r="J4" s="21"/>
      <c r="K4" s="21"/>
      <c r="L4" s="81" t="s">
        <v>6</v>
      </c>
      <c r="M4" s="53"/>
      <c r="N4" s="53" t="s">
        <v>7</v>
      </c>
      <c r="O4" s="54"/>
      <c r="P4" s="93" t="s">
        <v>8</v>
      </c>
      <c r="Q4" s="94"/>
      <c r="R4" s="94"/>
    </row>
    <row r="5" spans="1:18" ht="2.25" customHeight="1">
      <c r="A5" s="6"/>
      <c r="B5" s="20"/>
      <c r="C5" s="82"/>
      <c r="D5" s="56"/>
      <c r="E5" s="56"/>
      <c r="F5" s="56"/>
      <c r="G5" s="57"/>
      <c r="H5" s="56"/>
      <c r="I5" s="55"/>
      <c r="J5" s="58"/>
      <c r="K5" s="58"/>
      <c r="L5" s="82"/>
      <c r="M5" s="58"/>
      <c r="N5" s="59"/>
      <c r="O5" s="60"/>
      <c r="P5" s="57"/>
      <c r="Q5" s="56"/>
      <c r="R5" s="56"/>
    </row>
    <row r="6" spans="2:19" ht="13.5" customHeight="1">
      <c r="B6" s="61"/>
      <c r="C6" s="83">
        <v>2005</v>
      </c>
      <c r="D6" s="62" t="s">
        <v>4</v>
      </c>
      <c r="E6" s="63">
        <v>2005</v>
      </c>
      <c r="F6" s="62"/>
      <c r="G6" s="64" t="s">
        <v>26</v>
      </c>
      <c r="H6" s="65">
        <v>2004</v>
      </c>
      <c r="I6" s="66">
        <v>2005</v>
      </c>
      <c r="J6" s="67"/>
      <c r="K6" s="67"/>
      <c r="L6" s="83">
        <v>2005</v>
      </c>
      <c r="M6" s="62" t="s">
        <v>4</v>
      </c>
      <c r="N6" s="63">
        <v>2005</v>
      </c>
      <c r="O6" s="62"/>
      <c r="P6" s="64" t="s">
        <v>26</v>
      </c>
      <c r="Q6" s="65">
        <v>2004</v>
      </c>
      <c r="R6" s="63">
        <v>2005</v>
      </c>
      <c r="S6" s="18"/>
    </row>
    <row r="7" ht="3.75" customHeight="1"/>
    <row r="8" spans="2:18" ht="12" customHeight="1">
      <c r="B8" s="42" t="s">
        <v>14</v>
      </c>
      <c r="C8" s="7"/>
      <c r="D8" s="8"/>
      <c r="E8" s="9"/>
      <c r="F8" s="8" t="s">
        <v>4</v>
      </c>
      <c r="G8" s="8"/>
      <c r="H8" s="7"/>
      <c r="I8" s="7"/>
      <c r="J8" s="10"/>
      <c r="K8" s="10" t="s">
        <v>86</v>
      </c>
      <c r="L8" s="7"/>
      <c r="M8" s="27"/>
      <c r="N8" s="9"/>
      <c r="O8" s="27"/>
      <c r="P8" s="7"/>
      <c r="Q8" s="7"/>
      <c r="R8" s="7"/>
    </row>
    <row r="9" spans="2:18" s="18" customFormat="1" ht="12" customHeight="1">
      <c r="B9" s="24" t="s">
        <v>19</v>
      </c>
      <c r="C9" s="12">
        <v>96001</v>
      </c>
      <c r="D9" s="17"/>
      <c r="E9" s="13">
        <v>100</v>
      </c>
      <c r="F9" s="17"/>
      <c r="G9" s="12">
        <v>25</v>
      </c>
      <c r="H9" s="12">
        <v>31</v>
      </c>
      <c r="I9" s="12">
        <v>19</v>
      </c>
      <c r="J9" s="11"/>
      <c r="K9" s="24" t="s">
        <v>19</v>
      </c>
      <c r="L9" s="12">
        <v>34081</v>
      </c>
      <c r="M9" s="17"/>
      <c r="N9" s="13">
        <v>100</v>
      </c>
      <c r="O9" s="17"/>
      <c r="P9" s="12">
        <v>19</v>
      </c>
      <c r="Q9" s="12">
        <v>26</v>
      </c>
      <c r="R9" s="12">
        <v>13</v>
      </c>
    </row>
    <row r="10" spans="2:18" ht="10.5" customHeight="1">
      <c r="B10" s="37" t="s">
        <v>49</v>
      </c>
      <c r="C10" s="38">
        <v>51931</v>
      </c>
      <c r="D10" s="39"/>
      <c r="E10" s="40">
        <v>54.1</v>
      </c>
      <c r="F10" s="39"/>
      <c r="G10" s="38">
        <v>25</v>
      </c>
      <c r="H10" s="38">
        <v>31</v>
      </c>
      <c r="I10" s="38">
        <v>20</v>
      </c>
      <c r="J10" s="41"/>
      <c r="K10" s="28" t="s">
        <v>49</v>
      </c>
      <c r="L10" s="29">
        <v>12291</v>
      </c>
      <c r="M10" s="30"/>
      <c r="N10" s="31">
        <v>36.1</v>
      </c>
      <c r="O10" s="30"/>
      <c r="P10" s="89" t="s">
        <v>47</v>
      </c>
      <c r="Q10" s="89" t="s">
        <v>47</v>
      </c>
      <c r="R10" s="29">
        <v>29</v>
      </c>
    </row>
    <row r="11" spans="2:18" ht="10.5" customHeight="1">
      <c r="B11" s="25" t="s">
        <v>50</v>
      </c>
      <c r="C11" s="14">
        <v>14437</v>
      </c>
      <c r="D11" s="16"/>
      <c r="E11" s="23">
        <v>15</v>
      </c>
      <c r="F11" s="16"/>
      <c r="G11" s="14">
        <v>16</v>
      </c>
      <c r="H11" s="14">
        <v>17</v>
      </c>
      <c r="I11" s="14">
        <v>16</v>
      </c>
      <c r="J11" s="15"/>
      <c r="K11" s="25" t="s">
        <v>65</v>
      </c>
      <c r="L11" s="14">
        <v>1880</v>
      </c>
      <c r="M11" s="16"/>
      <c r="N11" s="23">
        <v>5.5</v>
      </c>
      <c r="O11" s="16"/>
      <c r="P11" s="14">
        <v>13</v>
      </c>
      <c r="Q11" s="14">
        <v>18</v>
      </c>
      <c r="R11" s="14">
        <v>7</v>
      </c>
    </row>
    <row r="12" spans="2:18" ht="10.5" customHeight="1">
      <c r="B12" s="25" t="s">
        <v>51</v>
      </c>
      <c r="C12" s="14">
        <v>6756</v>
      </c>
      <c r="D12" s="16"/>
      <c r="E12" s="23">
        <v>7</v>
      </c>
      <c r="F12" s="16"/>
      <c r="G12" s="14">
        <v>24</v>
      </c>
      <c r="H12" s="14">
        <v>24</v>
      </c>
      <c r="I12" s="14">
        <v>24</v>
      </c>
      <c r="J12" s="15"/>
      <c r="K12" s="25" t="s">
        <v>60</v>
      </c>
      <c r="L12" s="14">
        <v>1590</v>
      </c>
      <c r="M12" s="16"/>
      <c r="N12" s="23">
        <v>4.7</v>
      </c>
      <c r="O12" s="16"/>
      <c r="P12" s="14">
        <v>19</v>
      </c>
      <c r="Q12" s="14">
        <v>22</v>
      </c>
      <c r="R12" s="14">
        <v>17</v>
      </c>
    </row>
    <row r="13" spans="2:18" ht="10.5" customHeight="1">
      <c r="B13" s="25" t="s">
        <v>52</v>
      </c>
      <c r="C13" s="14">
        <v>3869</v>
      </c>
      <c r="D13" s="16"/>
      <c r="E13" s="23">
        <v>4</v>
      </c>
      <c r="F13" s="16"/>
      <c r="G13" s="14">
        <v>35</v>
      </c>
      <c r="H13" s="14">
        <v>36</v>
      </c>
      <c r="I13" s="14">
        <v>34</v>
      </c>
      <c r="J13" s="15"/>
      <c r="K13" s="25" t="s">
        <v>52</v>
      </c>
      <c r="L13" s="14">
        <v>1253</v>
      </c>
      <c r="M13" s="16"/>
      <c r="N13" s="23">
        <v>3.7</v>
      </c>
      <c r="O13" s="16"/>
      <c r="P13" s="14">
        <v>29</v>
      </c>
      <c r="Q13" s="14">
        <v>35</v>
      </c>
      <c r="R13" s="14">
        <v>23</v>
      </c>
    </row>
    <row r="14" spans="2:18" ht="10.5" customHeight="1">
      <c r="B14" s="25" t="s">
        <v>53</v>
      </c>
      <c r="C14" s="14">
        <v>910</v>
      </c>
      <c r="D14" s="16"/>
      <c r="E14" s="23">
        <v>0.9</v>
      </c>
      <c r="F14" s="16"/>
      <c r="G14" s="14">
        <v>37</v>
      </c>
      <c r="H14" s="14">
        <v>44</v>
      </c>
      <c r="I14" s="14">
        <v>31</v>
      </c>
      <c r="J14" s="15"/>
      <c r="K14" s="25" t="s">
        <v>58</v>
      </c>
      <c r="L14" s="14">
        <v>734</v>
      </c>
      <c r="M14" s="16"/>
      <c r="N14" s="23">
        <v>2.2</v>
      </c>
      <c r="O14" s="16"/>
      <c r="P14" s="14">
        <v>27</v>
      </c>
      <c r="Q14" s="14">
        <v>18</v>
      </c>
      <c r="R14" s="14">
        <v>36</v>
      </c>
    </row>
    <row r="15" spans="2:18" s="18" customFormat="1" ht="12" customHeight="1">
      <c r="B15" s="32" t="s">
        <v>20</v>
      </c>
      <c r="C15" s="33">
        <v>77904</v>
      </c>
      <c r="D15" s="34"/>
      <c r="E15" s="35">
        <v>81.1</v>
      </c>
      <c r="F15" s="33"/>
      <c r="G15" s="33" t="s">
        <v>90</v>
      </c>
      <c r="H15" s="33" t="s">
        <v>90</v>
      </c>
      <c r="I15" s="33" t="s">
        <v>90</v>
      </c>
      <c r="J15" s="43"/>
      <c r="K15" s="32" t="s">
        <v>20</v>
      </c>
      <c r="L15" s="33">
        <v>17748</v>
      </c>
      <c r="M15" s="34"/>
      <c r="N15" s="35">
        <v>52.1</v>
      </c>
      <c r="O15" s="33"/>
      <c r="P15" s="33" t="s">
        <v>90</v>
      </c>
      <c r="Q15" s="33" t="s">
        <v>90</v>
      </c>
      <c r="R15" s="33" t="s">
        <v>90</v>
      </c>
    </row>
    <row r="16" spans="2:18" ht="10.5" customHeight="1">
      <c r="B16" s="37" t="s">
        <v>55</v>
      </c>
      <c r="C16" s="38">
        <v>897</v>
      </c>
      <c r="D16" s="39"/>
      <c r="E16" s="40">
        <v>0.9</v>
      </c>
      <c r="F16" s="38"/>
      <c r="G16" s="38">
        <v>52</v>
      </c>
      <c r="H16" s="38">
        <v>85</v>
      </c>
      <c r="I16" s="38">
        <v>24</v>
      </c>
      <c r="J16" s="41"/>
      <c r="K16" s="37" t="s">
        <v>51</v>
      </c>
      <c r="L16" s="38">
        <v>671</v>
      </c>
      <c r="M16" s="39"/>
      <c r="N16" s="40">
        <v>2</v>
      </c>
      <c r="O16" s="38"/>
      <c r="P16" s="38">
        <v>10</v>
      </c>
      <c r="Q16" s="38">
        <v>3</v>
      </c>
      <c r="R16" s="38">
        <v>17</v>
      </c>
    </row>
    <row r="17" spans="2:18" ht="10.5" customHeight="1">
      <c r="B17" s="25" t="s">
        <v>54</v>
      </c>
      <c r="C17" s="14">
        <v>811</v>
      </c>
      <c r="D17" s="16"/>
      <c r="E17" s="23">
        <v>0.8</v>
      </c>
      <c r="F17" s="14"/>
      <c r="G17" s="14">
        <v>3</v>
      </c>
      <c r="H17" s="14">
        <v>-7</v>
      </c>
      <c r="I17" s="14">
        <v>13</v>
      </c>
      <c r="J17" s="15"/>
      <c r="K17" s="25" t="s">
        <v>66</v>
      </c>
      <c r="L17" s="14">
        <v>547</v>
      </c>
      <c r="M17" s="16"/>
      <c r="N17" s="23">
        <v>1.6</v>
      </c>
      <c r="O17" s="14"/>
      <c r="P17" s="14">
        <v>11</v>
      </c>
      <c r="Q17" s="14">
        <v>-3</v>
      </c>
      <c r="R17" s="14">
        <v>26</v>
      </c>
    </row>
    <row r="18" spans="2:18" ht="10.5" customHeight="1">
      <c r="B18" s="25" t="s">
        <v>57</v>
      </c>
      <c r="C18" s="14">
        <v>607</v>
      </c>
      <c r="D18" s="16"/>
      <c r="E18" s="23">
        <v>0.6</v>
      </c>
      <c r="F18" s="14"/>
      <c r="G18" s="14">
        <v>20</v>
      </c>
      <c r="H18" s="14">
        <v>30</v>
      </c>
      <c r="I18" s="14">
        <v>10</v>
      </c>
      <c r="J18" s="15"/>
      <c r="K18" s="25" t="s">
        <v>54</v>
      </c>
      <c r="L18" s="14">
        <v>455</v>
      </c>
      <c r="M18" s="16"/>
      <c r="N18" s="23">
        <v>1.3</v>
      </c>
      <c r="O18" s="14"/>
      <c r="P18" s="14">
        <v>34</v>
      </c>
      <c r="Q18" s="14">
        <v>-8</v>
      </c>
      <c r="R18" s="14">
        <v>95</v>
      </c>
    </row>
    <row r="19" spans="2:18" ht="10.5" customHeight="1">
      <c r="B19" s="25" t="s">
        <v>58</v>
      </c>
      <c r="C19" s="14">
        <v>591</v>
      </c>
      <c r="D19" s="16"/>
      <c r="E19" s="23">
        <v>0.6</v>
      </c>
      <c r="F19" s="14"/>
      <c r="G19" s="14">
        <v>21</v>
      </c>
      <c r="H19" s="14">
        <v>38</v>
      </c>
      <c r="I19" s="14">
        <v>5</v>
      </c>
      <c r="J19" s="15"/>
      <c r="K19" s="25" t="s">
        <v>64</v>
      </c>
      <c r="L19" s="14">
        <v>431</v>
      </c>
      <c r="M19" s="16"/>
      <c r="N19" s="23">
        <v>1.3</v>
      </c>
      <c r="O19" s="14"/>
      <c r="P19" s="14">
        <v>18</v>
      </c>
      <c r="Q19" s="14">
        <v>79</v>
      </c>
      <c r="R19" s="14">
        <v>-23</v>
      </c>
    </row>
    <row r="20" spans="2:18" ht="10.5" customHeight="1">
      <c r="B20" s="25" t="s">
        <v>56</v>
      </c>
      <c r="C20" s="14">
        <v>586</v>
      </c>
      <c r="D20" s="16"/>
      <c r="E20" s="23">
        <v>0.6</v>
      </c>
      <c r="F20" s="14"/>
      <c r="G20" s="14">
        <v>16</v>
      </c>
      <c r="H20" s="14">
        <v>17</v>
      </c>
      <c r="I20" s="14">
        <v>15</v>
      </c>
      <c r="J20" s="15"/>
      <c r="K20" s="25" t="s">
        <v>62</v>
      </c>
      <c r="L20" s="14">
        <v>349</v>
      </c>
      <c r="M20" s="16"/>
      <c r="N20" s="23">
        <v>1</v>
      </c>
      <c r="O20" s="14"/>
      <c r="P20" s="14">
        <v>54</v>
      </c>
      <c r="Q20" s="14">
        <v>6</v>
      </c>
      <c r="R20" s="14">
        <v>122</v>
      </c>
    </row>
    <row r="21" spans="2:18" ht="10.5" customHeight="1">
      <c r="B21" s="25" t="s">
        <v>60</v>
      </c>
      <c r="C21" s="14">
        <v>582</v>
      </c>
      <c r="D21" s="16"/>
      <c r="E21" s="23">
        <v>0.6</v>
      </c>
      <c r="F21" s="14"/>
      <c r="G21" s="14">
        <v>11</v>
      </c>
      <c r="H21" s="14">
        <v>19</v>
      </c>
      <c r="I21" s="14">
        <v>3</v>
      </c>
      <c r="J21" s="15"/>
      <c r="K21" s="25" t="s">
        <v>56</v>
      </c>
      <c r="L21" s="14">
        <v>347</v>
      </c>
      <c r="M21" s="16"/>
      <c r="N21" s="23">
        <v>1</v>
      </c>
      <c r="O21" s="14"/>
      <c r="P21" s="14">
        <v>7</v>
      </c>
      <c r="Q21" s="14">
        <v>16</v>
      </c>
      <c r="R21" s="14">
        <v>-1</v>
      </c>
    </row>
    <row r="22" spans="2:18" ht="10.5" customHeight="1">
      <c r="B22" s="25" t="s">
        <v>61</v>
      </c>
      <c r="C22" s="14">
        <v>417</v>
      </c>
      <c r="D22" s="16"/>
      <c r="E22" s="23">
        <v>0.4</v>
      </c>
      <c r="F22" s="14"/>
      <c r="G22" s="14">
        <v>28</v>
      </c>
      <c r="H22" s="14">
        <v>18</v>
      </c>
      <c r="I22" s="14">
        <v>40</v>
      </c>
      <c r="J22" s="15"/>
      <c r="K22" s="25" t="s">
        <v>61</v>
      </c>
      <c r="L22" s="14">
        <v>344</v>
      </c>
      <c r="M22" s="16"/>
      <c r="N22" s="23">
        <v>1</v>
      </c>
      <c r="O22" s="14"/>
      <c r="P22" s="14">
        <v>11</v>
      </c>
      <c r="Q22" s="14">
        <v>44</v>
      </c>
      <c r="R22" s="14">
        <v>-14</v>
      </c>
    </row>
    <row r="23" spans="2:18" ht="10.5" customHeight="1">
      <c r="B23" s="25" t="s">
        <v>62</v>
      </c>
      <c r="C23" s="14">
        <v>344</v>
      </c>
      <c r="D23" s="16"/>
      <c r="E23" s="23">
        <v>0.4</v>
      </c>
      <c r="F23" s="14"/>
      <c r="G23" s="14">
        <v>46</v>
      </c>
      <c r="H23" s="14">
        <v>74</v>
      </c>
      <c r="I23" s="14">
        <v>22</v>
      </c>
      <c r="J23" s="15"/>
      <c r="K23" s="25" t="s">
        <v>57</v>
      </c>
      <c r="L23" s="14">
        <v>302</v>
      </c>
      <c r="M23" s="16"/>
      <c r="N23" s="23">
        <v>0.9</v>
      </c>
      <c r="O23" s="14"/>
      <c r="P23" s="14">
        <v>31</v>
      </c>
      <c r="Q23" s="14">
        <v>46</v>
      </c>
      <c r="R23" s="14">
        <v>17</v>
      </c>
    </row>
    <row r="24" spans="2:18" ht="10.5" customHeight="1">
      <c r="B24" s="25" t="s">
        <v>59</v>
      </c>
      <c r="C24" s="14">
        <v>329</v>
      </c>
      <c r="D24" s="16"/>
      <c r="E24" s="23">
        <v>0.3</v>
      </c>
      <c r="F24" s="14"/>
      <c r="G24" s="14">
        <v>23</v>
      </c>
      <c r="H24" s="14">
        <v>35</v>
      </c>
      <c r="I24" s="14">
        <v>13</v>
      </c>
      <c r="J24" s="15"/>
      <c r="K24" s="25" t="s">
        <v>55</v>
      </c>
      <c r="L24" s="14">
        <v>243</v>
      </c>
      <c r="M24" s="16"/>
      <c r="N24" s="23">
        <v>0.7</v>
      </c>
      <c r="O24" s="14"/>
      <c r="P24" s="14">
        <v>44</v>
      </c>
      <c r="Q24" s="14">
        <v>62</v>
      </c>
      <c r="R24" s="14">
        <v>27</v>
      </c>
    </row>
    <row r="25" spans="2:18" ht="10.5" customHeight="1">
      <c r="B25" s="25" t="s">
        <v>63</v>
      </c>
      <c r="C25" s="14">
        <v>293</v>
      </c>
      <c r="D25" s="16"/>
      <c r="E25" s="23">
        <v>0.3</v>
      </c>
      <c r="F25" s="14"/>
      <c r="G25" s="14">
        <v>-1</v>
      </c>
      <c r="H25" s="14">
        <v>19</v>
      </c>
      <c r="I25" s="14">
        <v>-18</v>
      </c>
      <c r="J25" s="15"/>
      <c r="K25" s="25" t="s">
        <v>67</v>
      </c>
      <c r="L25" s="14">
        <v>212</v>
      </c>
      <c r="M25" s="16"/>
      <c r="N25" s="23">
        <v>0.6</v>
      </c>
      <c r="O25" s="14"/>
      <c r="P25" s="14">
        <v>18</v>
      </c>
      <c r="Q25" s="14">
        <v>51</v>
      </c>
      <c r="R25" s="14">
        <v>-8</v>
      </c>
    </row>
    <row r="26" spans="2:18" s="18" customFormat="1" ht="12" customHeight="1">
      <c r="B26" s="24" t="s">
        <v>21</v>
      </c>
      <c r="C26" s="12">
        <v>83362</v>
      </c>
      <c r="D26" s="17"/>
      <c r="E26" s="13">
        <v>86.8</v>
      </c>
      <c r="F26" s="12"/>
      <c r="G26" s="33" t="s">
        <v>90</v>
      </c>
      <c r="H26" s="33" t="s">
        <v>90</v>
      </c>
      <c r="I26" s="33" t="s">
        <v>90</v>
      </c>
      <c r="J26" s="11"/>
      <c r="K26" s="24" t="s">
        <v>21</v>
      </c>
      <c r="L26" s="12">
        <v>21649</v>
      </c>
      <c r="M26" s="17"/>
      <c r="N26" s="13">
        <v>63.5</v>
      </c>
      <c r="O26" s="12"/>
      <c r="P26" s="33" t="s">
        <v>90</v>
      </c>
      <c r="Q26" s="33" t="s">
        <v>90</v>
      </c>
      <c r="R26" s="33" t="s">
        <v>90</v>
      </c>
    </row>
    <row r="27" spans="2:18" ht="12" customHeight="1">
      <c r="B27" s="42" t="s">
        <v>89</v>
      </c>
      <c r="C27" s="7"/>
      <c r="D27" s="8"/>
      <c r="E27" s="9"/>
      <c r="F27" s="8"/>
      <c r="G27" s="8"/>
      <c r="H27" s="7"/>
      <c r="I27" s="7"/>
      <c r="J27" s="10"/>
      <c r="K27" s="42" t="s">
        <v>95</v>
      </c>
      <c r="L27" s="7"/>
      <c r="M27" s="8"/>
      <c r="N27" s="9"/>
      <c r="O27" s="8" t="s">
        <v>4</v>
      </c>
      <c r="P27" s="8"/>
      <c r="Q27" s="7"/>
      <c r="R27" s="7"/>
    </row>
    <row r="28" spans="2:18" s="18" customFormat="1" ht="12" customHeight="1">
      <c r="B28" s="24" t="s">
        <v>19</v>
      </c>
      <c r="C28" s="12">
        <v>6322</v>
      </c>
      <c r="D28" s="17"/>
      <c r="E28" s="13">
        <v>100</v>
      </c>
      <c r="F28" s="17"/>
      <c r="G28" s="12">
        <v>30</v>
      </c>
      <c r="H28" s="12">
        <v>21</v>
      </c>
      <c r="I28" s="12">
        <v>39</v>
      </c>
      <c r="J28" s="11"/>
      <c r="K28" s="24" t="s">
        <v>19</v>
      </c>
      <c r="L28" s="12">
        <v>5044</v>
      </c>
      <c r="M28" s="17"/>
      <c r="N28" s="13">
        <v>100</v>
      </c>
      <c r="O28" s="17"/>
      <c r="P28" s="12">
        <v>21</v>
      </c>
      <c r="Q28" s="12">
        <v>27</v>
      </c>
      <c r="R28" s="12">
        <v>14</v>
      </c>
    </row>
    <row r="29" spans="2:18" ht="10.5" customHeight="1">
      <c r="B29" s="37" t="s">
        <v>50</v>
      </c>
      <c r="C29" s="38">
        <v>1576</v>
      </c>
      <c r="D29" s="39"/>
      <c r="E29" s="40">
        <v>24.9</v>
      </c>
      <c r="F29" s="39"/>
      <c r="G29" s="38">
        <v>19</v>
      </c>
      <c r="H29" s="38">
        <v>9</v>
      </c>
      <c r="I29" s="38">
        <v>30</v>
      </c>
      <c r="J29" s="41"/>
      <c r="K29" s="37" t="s">
        <v>49</v>
      </c>
      <c r="L29" s="38">
        <v>2015</v>
      </c>
      <c r="M29" s="39"/>
      <c r="N29" s="40">
        <v>40</v>
      </c>
      <c r="O29" s="39"/>
      <c r="P29" s="90" t="s">
        <v>47</v>
      </c>
      <c r="Q29" s="90" t="s">
        <v>47</v>
      </c>
      <c r="R29" s="90" t="s">
        <v>47</v>
      </c>
    </row>
    <row r="30" spans="2:18" ht="10.5" customHeight="1">
      <c r="B30" s="25" t="s">
        <v>68</v>
      </c>
      <c r="C30" s="14">
        <v>1238</v>
      </c>
      <c r="D30" s="16"/>
      <c r="E30" s="23">
        <v>19.6</v>
      </c>
      <c r="F30" s="16"/>
      <c r="G30" s="14">
        <v>68</v>
      </c>
      <c r="H30" s="14">
        <v>70</v>
      </c>
      <c r="I30" s="14">
        <v>66</v>
      </c>
      <c r="J30" s="15"/>
      <c r="K30" s="25" t="s">
        <v>50</v>
      </c>
      <c r="L30" s="14">
        <v>1990</v>
      </c>
      <c r="M30" s="16"/>
      <c r="N30" s="23">
        <v>39.5</v>
      </c>
      <c r="O30" s="16"/>
      <c r="P30" s="14">
        <v>18</v>
      </c>
      <c r="Q30" s="14">
        <v>15</v>
      </c>
      <c r="R30" s="14">
        <v>20</v>
      </c>
    </row>
    <row r="31" spans="2:18" ht="10.5" customHeight="1">
      <c r="B31" s="25" t="s">
        <v>56</v>
      </c>
      <c r="C31" s="14">
        <v>346</v>
      </c>
      <c r="D31" s="16"/>
      <c r="E31" s="23">
        <v>5.5</v>
      </c>
      <c r="F31" s="16"/>
      <c r="G31" s="14">
        <v>17</v>
      </c>
      <c r="H31" s="14">
        <v>25</v>
      </c>
      <c r="I31" s="14">
        <v>10</v>
      </c>
      <c r="J31" s="15"/>
      <c r="K31" s="25" t="s">
        <v>54</v>
      </c>
      <c r="L31" s="14">
        <v>537</v>
      </c>
      <c r="M31" s="16"/>
      <c r="N31" s="23">
        <v>10.6</v>
      </c>
      <c r="O31" s="16"/>
      <c r="P31" s="14">
        <v>45</v>
      </c>
      <c r="Q31" s="14">
        <v>98</v>
      </c>
      <c r="R31" s="14">
        <v>7</v>
      </c>
    </row>
    <row r="32" spans="2:18" ht="10.5" customHeight="1">
      <c r="B32" s="25" t="s">
        <v>52</v>
      </c>
      <c r="C32" s="14">
        <v>269</v>
      </c>
      <c r="D32" s="16"/>
      <c r="E32" s="23">
        <v>4.3</v>
      </c>
      <c r="F32" s="16"/>
      <c r="G32" s="14">
        <v>70</v>
      </c>
      <c r="H32" s="14">
        <v>197</v>
      </c>
      <c r="I32" s="14">
        <v>-2</v>
      </c>
      <c r="J32" s="15"/>
      <c r="K32" s="25" t="s">
        <v>96</v>
      </c>
      <c r="L32" s="14">
        <v>165</v>
      </c>
      <c r="M32" s="16"/>
      <c r="N32" s="23">
        <v>3.3</v>
      </c>
      <c r="O32" s="16"/>
      <c r="P32" s="14">
        <v>8</v>
      </c>
      <c r="Q32" s="14">
        <v>54</v>
      </c>
      <c r="R32" s="14">
        <v>-24</v>
      </c>
    </row>
    <row r="33" spans="2:18" ht="10.5" customHeight="1">
      <c r="B33" s="25" t="s">
        <v>57</v>
      </c>
      <c r="C33" s="14">
        <v>194</v>
      </c>
      <c r="D33" s="16"/>
      <c r="E33" s="23">
        <v>3.1</v>
      </c>
      <c r="F33" s="16"/>
      <c r="G33" s="14">
        <v>17</v>
      </c>
      <c r="H33" s="14">
        <v>57</v>
      </c>
      <c r="I33" s="14">
        <v>-13</v>
      </c>
      <c r="J33" s="15"/>
      <c r="K33" s="25" t="s">
        <v>56</v>
      </c>
      <c r="L33" s="14">
        <v>39</v>
      </c>
      <c r="M33" s="16"/>
      <c r="N33" s="23">
        <v>0.8</v>
      </c>
      <c r="O33" s="16"/>
      <c r="P33" s="14">
        <v>-15</v>
      </c>
      <c r="Q33" s="14">
        <v>24</v>
      </c>
      <c r="R33" s="14">
        <v>-43</v>
      </c>
    </row>
    <row r="34" spans="2:18" s="18" customFormat="1" ht="12" customHeight="1">
      <c r="B34" s="32" t="s">
        <v>20</v>
      </c>
      <c r="C34" s="33">
        <v>3623</v>
      </c>
      <c r="D34" s="34"/>
      <c r="E34" s="35">
        <v>57.3</v>
      </c>
      <c r="F34" s="33"/>
      <c r="G34" s="33" t="s">
        <v>90</v>
      </c>
      <c r="H34" s="33" t="s">
        <v>90</v>
      </c>
      <c r="I34" s="33" t="s">
        <v>90</v>
      </c>
      <c r="J34" s="43"/>
      <c r="K34" s="32" t="s">
        <v>20</v>
      </c>
      <c r="L34" s="33">
        <v>4746</v>
      </c>
      <c r="M34" s="34"/>
      <c r="N34" s="35">
        <v>94.1</v>
      </c>
      <c r="O34" s="33"/>
      <c r="P34" s="33" t="s">
        <v>90</v>
      </c>
      <c r="Q34" s="33" t="s">
        <v>90</v>
      </c>
      <c r="R34" s="33" t="s">
        <v>90</v>
      </c>
    </row>
    <row r="35" spans="2:18" ht="12" customHeight="1">
      <c r="B35" s="10" t="s">
        <v>114</v>
      </c>
      <c r="C35" s="7"/>
      <c r="D35" s="27"/>
      <c r="E35" s="9"/>
      <c r="F35" s="27"/>
      <c r="G35" s="7"/>
      <c r="H35" s="7"/>
      <c r="I35" s="7"/>
      <c r="J35" s="10"/>
      <c r="K35" s="10" t="s">
        <v>98</v>
      </c>
      <c r="L35" s="7"/>
      <c r="M35" s="27"/>
      <c r="N35" s="9"/>
      <c r="O35" s="27"/>
      <c r="P35" s="7"/>
      <c r="Q35" s="7"/>
      <c r="R35" s="7"/>
    </row>
    <row r="36" spans="2:18" s="18" customFormat="1" ht="12" customHeight="1">
      <c r="B36" s="24" t="s">
        <v>19</v>
      </c>
      <c r="C36" s="12">
        <v>3695</v>
      </c>
      <c r="D36" s="17"/>
      <c r="E36" s="13">
        <v>100</v>
      </c>
      <c r="F36" s="17"/>
      <c r="G36" s="12">
        <v>42</v>
      </c>
      <c r="H36" s="12">
        <v>34</v>
      </c>
      <c r="I36" s="12">
        <v>50</v>
      </c>
      <c r="J36" s="11"/>
      <c r="K36" s="24" t="s">
        <v>19</v>
      </c>
      <c r="L36" s="12">
        <v>1590</v>
      </c>
      <c r="M36" s="17"/>
      <c r="N36" s="13">
        <v>100</v>
      </c>
      <c r="O36" s="17"/>
      <c r="P36" s="12">
        <v>18</v>
      </c>
      <c r="Q36" s="12">
        <v>-1</v>
      </c>
      <c r="R36" s="12">
        <v>40</v>
      </c>
    </row>
    <row r="37" spans="2:18" ht="10.5" customHeight="1">
      <c r="B37" s="28" t="s">
        <v>49</v>
      </c>
      <c r="C37" s="29">
        <v>737</v>
      </c>
      <c r="D37" s="30"/>
      <c r="E37" s="31">
        <v>19.9</v>
      </c>
      <c r="F37" s="30"/>
      <c r="G37" s="89" t="s">
        <v>47</v>
      </c>
      <c r="H37" s="89" t="s">
        <v>47</v>
      </c>
      <c r="I37" s="29">
        <v>31</v>
      </c>
      <c r="J37" s="18"/>
      <c r="K37" s="37" t="s">
        <v>50</v>
      </c>
      <c r="L37" s="38">
        <v>756</v>
      </c>
      <c r="M37" s="39"/>
      <c r="N37" s="40">
        <v>47.5</v>
      </c>
      <c r="O37" s="39"/>
      <c r="P37" s="38">
        <v>16</v>
      </c>
      <c r="Q37" s="38">
        <v>-3</v>
      </c>
      <c r="R37" s="38">
        <v>38</v>
      </c>
    </row>
    <row r="38" spans="2:18" ht="10.5" customHeight="1">
      <c r="B38" s="25" t="s">
        <v>50</v>
      </c>
      <c r="C38" s="14">
        <v>456</v>
      </c>
      <c r="D38" s="16"/>
      <c r="E38" s="23">
        <v>12.3</v>
      </c>
      <c r="F38" s="16"/>
      <c r="G38" s="14">
        <v>26</v>
      </c>
      <c r="H38" s="14">
        <v>29</v>
      </c>
      <c r="I38" s="14">
        <v>22</v>
      </c>
      <c r="J38" s="15"/>
      <c r="K38" s="25" t="s">
        <v>49</v>
      </c>
      <c r="L38" s="14">
        <v>541</v>
      </c>
      <c r="M38" s="16"/>
      <c r="N38" s="23">
        <v>34</v>
      </c>
      <c r="O38" s="16"/>
      <c r="P38" s="14">
        <v>19</v>
      </c>
      <c r="Q38" s="14">
        <v>-10</v>
      </c>
      <c r="R38" s="14">
        <v>57</v>
      </c>
    </row>
    <row r="39" spans="2:10" ht="10.5" customHeight="1">
      <c r="B39" s="25" t="s">
        <v>54</v>
      </c>
      <c r="C39" s="14">
        <v>322</v>
      </c>
      <c r="D39" s="16"/>
      <c r="E39" s="23">
        <v>8.7</v>
      </c>
      <c r="F39" s="16"/>
      <c r="G39" s="14">
        <v>19</v>
      </c>
      <c r="H39" s="14">
        <v>31</v>
      </c>
      <c r="I39" s="14">
        <v>7</v>
      </c>
      <c r="J39" s="15"/>
    </row>
    <row r="40" spans="2:21" ht="10.5" customHeight="1">
      <c r="B40" s="25" t="s">
        <v>52</v>
      </c>
      <c r="C40" s="14">
        <v>115</v>
      </c>
      <c r="D40" s="16"/>
      <c r="E40" s="23">
        <v>3.1</v>
      </c>
      <c r="F40" s="16"/>
      <c r="G40" s="14">
        <v>48</v>
      </c>
      <c r="H40" s="14">
        <v>75</v>
      </c>
      <c r="I40" s="14">
        <v>26</v>
      </c>
      <c r="J40" s="15"/>
      <c r="K40" s="25"/>
      <c r="L40" s="14"/>
      <c r="M40" s="16"/>
      <c r="N40" s="23"/>
      <c r="O40" s="16"/>
      <c r="P40" s="14"/>
      <c r="Q40" s="14"/>
      <c r="R40" s="14"/>
      <c r="U40" s="19"/>
    </row>
    <row r="41" spans="2:18" ht="10.5" customHeight="1">
      <c r="B41" s="25" t="s">
        <v>58</v>
      </c>
      <c r="C41" s="14">
        <v>73</v>
      </c>
      <c r="D41" s="16"/>
      <c r="E41" s="23">
        <v>2</v>
      </c>
      <c r="F41" s="16"/>
      <c r="G41" s="14">
        <v>35</v>
      </c>
      <c r="H41" s="14">
        <v>8</v>
      </c>
      <c r="I41" s="14">
        <v>67</v>
      </c>
      <c r="J41" s="15"/>
      <c r="K41" s="25"/>
      <c r="L41" s="14"/>
      <c r="M41" s="16"/>
      <c r="N41" s="23"/>
      <c r="O41" s="16"/>
      <c r="P41" s="14"/>
      <c r="Q41" s="14"/>
      <c r="R41" s="14"/>
    </row>
    <row r="42" spans="2:18" s="18" customFormat="1" ht="12" customHeight="1">
      <c r="B42" s="32" t="s">
        <v>20</v>
      </c>
      <c r="C42" s="33">
        <v>1704</v>
      </c>
      <c r="D42" s="34"/>
      <c r="E42" s="35">
        <v>46.1</v>
      </c>
      <c r="F42" s="33"/>
      <c r="G42" s="33" t="s">
        <v>90</v>
      </c>
      <c r="H42" s="33" t="s">
        <v>90</v>
      </c>
      <c r="I42" s="33" t="s">
        <v>90</v>
      </c>
      <c r="J42" s="36"/>
      <c r="K42" s="44" t="s">
        <v>115</v>
      </c>
      <c r="L42" s="33">
        <v>1297</v>
      </c>
      <c r="M42" s="34"/>
      <c r="N42" s="35">
        <v>81.6</v>
      </c>
      <c r="O42" s="34"/>
      <c r="P42" s="33" t="s">
        <v>90</v>
      </c>
      <c r="Q42" s="33" t="s">
        <v>90</v>
      </c>
      <c r="R42" s="33" t="s">
        <v>90</v>
      </c>
    </row>
    <row r="43" spans="2:18" ht="12" customHeight="1">
      <c r="B43" s="42" t="s">
        <v>128</v>
      </c>
      <c r="C43" s="7"/>
      <c r="D43" s="8"/>
      <c r="E43" s="9"/>
      <c r="F43" s="8"/>
      <c r="G43" s="8"/>
      <c r="H43" s="7"/>
      <c r="I43" s="7"/>
      <c r="J43" s="10"/>
      <c r="K43" s="42" t="s">
        <v>116</v>
      </c>
      <c r="L43" s="7"/>
      <c r="M43" s="8"/>
      <c r="N43" s="9"/>
      <c r="O43" s="8" t="s">
        <v>4</v>
      </c>
      <c r="P43" s="8"/>
      <c r="Q43" s="7"/>
      <c r="R43" s="7"/>
    </row>
    <row r="44" spans="2:18" s="18" customFormat="1" ht="12" customHeight="1">
      <c r="B44" s="24" t="s">
        <v>19</v>
      </c>
      <c r="C44" s="12">
        <v>764</v>
      </c>
      <c r="D44" s="17"/>
      <c r="E44" s="13">
        <v>100</v>
      </c>
      <c r="F44" s="17"/>
      <c r="G44" s="12">
        <v>6.534939111701599</v>
      </c>
      <c r="H44" s="12">
        <v>13.496932515337424</v>
      </c>
      <c r="I44" s="12">
        <v>3.2432432432432434</v>
      </c>
      <c r="J44" s="11"/>
      <c r="K44" s="24" t="s">
        <v>19</v>
      </c>
      <c r="L44" s="12">
        <v>390</v>
      </c>
      <c r="M44" s="17"/>
      <c r="N44" s="13">
        <v>100</v>
      </c>
      <c r="O44" s="17"/>
      <c r="P44" s="12">
        <v>49</v>
      </c>
      <c r="Q44" s="12">
        <v>54</v>
      </c>
      <c r="R44" s="12">
        <v>44</v>
      </c>
    </row>
    <row r="45" spans="2:18" ht="10.5" customHeight="1">
      <c r="B45" s="71" t="s">
        <v>49</v>
      </c>
      <c r="C45" s="72">
        <v>256</v>
      </c>
      <c r="D45" s="79"/>
      <c r="E45" s="73">
        <v>33.50785340314136</v>
      </c>
      <c r="F45" s="79"/>
      <c r="G45" s="72">
        <v>6.173100513867295</v>
      </c>
      <c r="H45" s="72">
        <v>12.727272727272727</v>
      </c>
      <c r="I45" s="72">
        <v>3.225806451612903</v>
      </c>
      <c r="J45" s="74"/>
      <c r="K45" s="37" t="s">
        <v>49</v>
      </c>
      <c r="L45" s="38">
        <v>239</v>
      </c>
      <c r="M45" s="39"/>
      <c r="N45" s="40">
        <v>61.3</v>
      </c>
      <c r="O45" s="39"/>
      <c r="P45" s="38">
        <v>196</v>
      </c>
      <c r="Q45" s="38">
        <v>404</v>
      </c>
      <c r="R45" s="38">
        <v>74</v>
      </c>
    </row>
    <row r="46" spans="2:18" ht="10.5" customHeight="1">
      <c r="B46" s="75" t="s">
        <v>50</v>
      </c>
      <c r="C46" s="76">
        <v>215</v>
      </c>
      <c r="D46" s="80"/>
      <c r="E46" s="77">
        <v>28.1413612565445</v>
      </c>
      <c r="F46" s="80"/>
      <c r="G46" s="76">
        <v>6.355420218418588</v>
      </c>
      <c r="H46" s="76">
        <v>13.114754098360656</v>
      </c>
      <c r="I46" s="76">
        <v>3.864734299516908</v>
      </c>
      <c r="J46" s="78"/>
      <c r="K46" s="25" t="s">
        <v>50</v>
      </c>
      <c r="L46" s="14">
        <v>47</v>
      </c>
      <c r="M46" s="16"/>
      <c r="N46" s="23">
        <v>12</v>
      </c>
      <c r="O46" s="16"/>
      <c r="P46" s="14" t="s">
        <v>101</v>
      </c>
      <c r="Q46" s="14" t="s">
        <v>101</v>
      </c>
      <c r="R46" s="14">
        <v>43</v>
      </c>
    </row>
    <row r="47" spans="2:18" ht="10.5" customHeight="1">
      <c r="B47" s="75" t="s">
        <v>56</v>
      </c>
      <c r="C47" s="76">
        <v>65</v>
      </c>
      <c r="D47" s="80"/>
      <c r="E47" s="77">
        <v>8.507853403141361</v>
      </c>
      <c r="F47" s="80"/>
      <c r="G47" s="76">
        <v>7.282030006260516</v>
      </c>
      <c r="H47" s="76">
        <v>15.09433962264151</v>
      </c>
      <c r="I47" s="76">
        <v>6.557377049180328</v>
      </c>
      <c r="J47" s="78"/>
      <c r="K47" s="25" t="s">
        <v>102</v>
      </c>
      <c r="L47" s="14">
        <v>10</v>
      </c>
      <c r="M47" s="16"/>
      <c r="N47" s="23">
        <v>2.6</v>
      </c>
      <c r="O47" s="16"/>
      <c r="P47" s="91" t="s">
        <v>47</v>
      </c>
      <c r="Q47" s="91" t="s">
        <v>47</v>
      </c>
      <c r="R47" s="91" t="s">
        <v>47</v>
      </c>
    </row>
    <row r="48" spans="2:18" ht="10.5" customHeight="1">
      <c r="B48" s="75" t="s">
        <v>54</v>
      </c>
      <c r="C48" s="76">
        <v>48</v>
      </c>
      <c r="D48" s="80"/>
      <c r="E48" s="77">
        <v>6.282722513089005</v>
      </c>
      <c r="F48" s="80"/>
      <c r="G48" s="76">
        <v>7.238052947636252</v>
      </c>
      <c r="H48" s="76">
        <v>15</v>
      </c>
      <c r="I48" s="76">
        <v>4.3478260869565215</v>
      </c>
      <c r="J48" s="78"/>
      <c r="K48" s="25" t="s">
        <v>117</v>
      </c>
      <c r="L48" s="14">
        <v>10</v>
      </c>
      <c r="M48" s="16"/>
      <c r="N48" s="23">
        <v>2.5</v>
      </c>
      <c r="O48" s="16"/>
      <c r="P48" s="14">
        <v>113</v>
      </c>
      <c r="Q48" s="14">
        <v>319</v>
      </c>
      <c r="R48" s="14">
        <v>9</v>
      </c>
    </row>
    <row r="49" spans="2:18" ht="10.5" customHeight="1">
      <c r="B49" s="75" t="s">
        <v>52</v>
      </c>
      <c r="C49" s="76">
        <v>29</v>
      </c>
      <c r="D49" s="80"/>
      <c r="E49" s="77">
        <v>3.7958115183246073</v>
      </c>
      <c r="F49" s="80"/>
      <c r="G49" s="76">
        <v>6.066017177985016</v>
      </c>
      <c r="H49" s="76">
        <v>12.5</v>
      </c>
      <c r="I49" s="76">
        <v>7.4074074074074066</v>
      </c>
      <c r="J49" s="78"/>
      <c r="K49" s="25" t="s">
        <v>104</v>
      </c>
      <c r="L49" s="14">
        <v>9</v>
      </c>
      <c r="M49" s="16"/>
      <c r="N49" s="23">
        <v>2.2</v>
      </c>
      <c r="O49" s="16"/>
      <c r="P49" s="14" t="s">
        <v>101</v>
      </c>
      <c r="Q49" s="14" t="s">
        <v>101</v>
      </c>
      <c r="R49" s="14" t="s">
        <v>101</v>
      </c>
    </row>
    <row r="50" spans="2:18" s="18" customFormat="1" ht="12" customHeight="1">
      <c r="B50" s="24" t="s">
        <v>20</v>
      </c>
      <c r="C50" s="12">
        <v>613</v>
      </c>
      <c r="D50" s="17"/>
      <c r="E50" s="13">
        <v>80.23560209424083</v>
      </c>
      <c r="F50" s="12"/>
      <c r="G50" s="12" t="s">
        <v>90</v>
      </c>
      <c r="H50" s="12" t="s">
        <v>90</v>
      </c>
      <c r="I50" s="12" t="s">
        <v>90</v>
      </c>
      <c r="J50" s="70"/>
      <c r="K50" s="32" t="s">
        <v>20</v>
      </c>
      <c r="L50" s="33">
        <v>314</v>
      </c>
      <c r="M50" s="34"/>
      <c r="N50" s="35">
        <v>80.6</v>
      </c>
      <c r="O50" s="33"/>
      <c r="P50" s="33" t="s">
        <v>90</v>
      </c>
      <c r="Q50" s="33" t="s">
        <v>90</v>
      </c>
      <c r="R50" s="33" t="s">
        <v>90</v>
      </c>
    </row>
    <row r="51" spans="2:18" ht="3.75" customHeight="1">
      <c r="B51" s="45"/>
      <c r="C51" s="49"/>
      <c r="D51" s="47"/>
      <c r="E51" s="48"/>
      <c r="F51" s="47"/>
      <c r="G51" s="47"/>
      <c r="H51" s="47"/>
      <c r="I51" s="47"/>
      <c r="J51" s="45"/>
      <c r="K51" s="45"/>
      <c r="L51" s="49"/>
      <c r="M51" s="47"/>
      <c r="N51" s="50"/>
      <c r="O51" s="47"/>
      <c r="P51" s="51"/>
      <c r="Q51" s="51"/>
      <c r="R51" s="47"/>
    </row>
    <row r="52" spans="2:18" ht="12" customHeight="1">
      <c r="B52" s="68" t="s">
        <v>129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 ht="9" customHeight="1">
      <c r="B53" s="69" t="s">
        <v>130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</row>
    <row r="54" spans="2:18" ht="9" customHeight="1">
      <c r="B54" s="69" t="s">
        <v>131</v>
      </c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</row>
    <row r="55" spans="2:18" ht="9" customHeight="1">
      <c r="B55" s="69" t="s">
        <v>132</v>
      </c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</row>
    <row r="56" spans="2:18" ht="9" customHeight="1">
      <c r="B56" s="69" t="s">
        <v>125</v>
      </c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</row>
    <row r="57" spans="2:18" ht="3.75" customHeight="1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</row>
  </sheetData>
  <sheetProtection/>
  <mergeCells count="3">
    <mergeCell ref="B2:R2"/>
    <mergeCell ref="G4:I4"/>
    <mergeCell ref="P4:R4"/>
  </mergeCells>
  <conditionalFormatting sqref="E35 N35 E27:E28 N27:N28 N9 E8:E9">
    <cfRule type="cellIs" priority="1" dxfId="0" operator="notBetween" stopIfTrue="1">
      <formula>0</formula>
      <formula>100</formula>
    </cfRule>
  </conditionalFormatting>
  <conditionalFormatting sqref="G28:I34 P28:R34 G9:I26 P8:R26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 transitionEvaluation="1"/>
  <dimension ref="A1:U57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2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2"/>
      <c r="B1" s="26" t="s">
        <v>25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92" t="s">
        <v>135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U2" s="22"/>
    </row>
    <row r="3" spans="2:18" ht="21" customHeight="1">
      <c r="B3" s="4" t="s">
        <v>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1:18" ht="21" customHeight="1">
      <c r="A4" s="6"/>
      <c r="B4" s="52"/>
      <c r="C4" s="81" t="s">
        <v>10</v>
      </c>
      <c r="D4" s="53"/>
      <c r="E4" s="53" t="s">
        <v>11</v>
      </c>
      <c r="F4" s="53"/>
      <c r="G4" s="93" t="s">
        <v>12</v>
      </c>
      <c r="H4" s="94"/>
      <c r="I4" s="95"/>
      <c r="J4" s="21"/>
      <c r="K4" s="21"/>
      <c r="L4" s="81" t="s">
        <v>10</v>
      </c>
      <c r="M4" s="53"/>
      <c r="N4" s="53" t="s">
        <v>11</v>
      </c>
      <c r="O4" s="54"/>
      <c r="P4" s="93" t="s">
        <v>12</v>
      </c>
      <c r="Q4" s="94"/>
      <c r="R4" s="94"/>
    </row>
    <row r="5" spans="1:18" ht="2.25" customHeight="1">
      <c r="A5" s="6"/>
      <c r="B5" s="20"/>
      <c r="C5" s="82"/>
      <c r="D5" s="56"/>
      <c r="E5" s="56"/>
      <c r="F5" s="56"/>
      <c r="G5" s="57"/>
      <c r="H5" s="56"/>
      <c r="I5" s="55"/>
      <c r="J5" s="58"/>
      <c r="K5" s="58"/>
      <c r="L5" s="82"/>
      <c r="M5" s="58"/>
      <c r="N5" s="59"/>
      <c r="O5" s="60"/>
      <c r="P5" s="57"/>
      <c r="Q5" s="56"/>
      <c r="R5" s="56"/>
    </row>
    <row r="6" spans="2:19" ht="13.5" customHeight="1">
      <c r="B6" s="61"/>
      <c r="C6" s="83">
        <v>2005</v>
      </c>
      <c r="D6" s="62"/>
      <c r="E6" s="63">
        <v>2005</v>
      </c>
      <c r="F6" s="62"/>
      <c r="G6" s="64" t="s">
        <v>26</v>
      </c>
      <c r="H6" s="65">
        <v>2004</v>
      </c>
      <c r="I6" s="66">
        <v>2005</v>
      </c>
      <c r="J6" s="67"/>
      <c r="K6" s="67"/>
      <c r="L6" s="83">
        <v>2005</v>
      </c>
      <c r="M6" s="62"/>
      <c r="N6" s="63">
        <v>2005</v>
      </c>
      <c r="O6" s="62"/>
      <c r="P6" s="64" t="s">
        <v>26</v>
      </c>
      <c r="Q6" s="65">
        <v>2004</v>
      </c>
      <c r="R6" s="63">
        <v>2005</v>
      </c>
      <c r="S6" s="18"/>
    </row>
    <row r="7" ht="3.75" customHeight="1"/>
    <row r="8" spans="2:18" ht="12" customHeight="1">
      <c r="B8" s="42" t="s">
        <v>15</v>
      </c>
      <c r="C8" s="7"/>
      <c r="D8" s="8"/>
      <c r="E8" s="9"/>
      <c r="F8" s="8"/>
      <c r="G8" s="8"/>
      <c r="H8" s="7"/>
      <c r="I8" s="7"/>
      <c r="J8" s="10"/>
      <c r="K8" s="10" t="s">
        <v>87</v>
      </c>
      <c r="L8" s="7"/>
      <c r="M8" s="27"/>
      <c r="N8" s="9"/>
      <c r="O8" s="27"/>
      <c r="P8" s="7"/>
      <c r="Q8" s="7"/>
      <c r="R8" s="7"/>
    </row>
    <row r="9" spans="2:18" s="18" customFormat="1" ht="12" customHeight="1">
      <c r="B9" s="24" t="s">
        <v>22</v>
      </c>
      <c r="C9" s="12">
        <v>96001</v>
      </c>
      <c r="D9" s="17"/>
      <c r="E9" s="13">
        <v>100</v>
      </c>
      <c r="F9" s="17"/>
      <c r="G9" s="12">
        <v>25</v>
      </c>
      <c r="H9" s="12">
        <v>31</v>
      </c>
      <c r="I9" s="12">
        <v>19</v>
      </c>
      <c r="J9" s="11"/>
      <c r="K9" s="24" t="s">
        <v>22</v>
      </c>
      <c r="L9" s="12">
        <v>34081</v>
      </c>
      <c r="M9" s="17"/>
      <c r="N9" s="13">
        <v>100</v>
      </c>
      <c r="O9" s="17"/>
      <c r="P9" s="12">
        <v>19</v>
      </c>
      <c r="Q9" s="12">
        <v>26</v>
      </c>
      <c r="R9" s="12">
        <v>13</v>
      </c>
    </row>
    <row r="10" spans="2:18" ht="10.5" customHeight="1">
      <c r="B10" s="37" t="s">
        <v>27</v>
      </c>
      <c r="C10" s="38">
        <v>51931</v>
      </c>
      <c r="D10" s="39"/>
      <c r="E10" s="40">
        <v>54.1</v>
      </c>
      <c r="F10" s="39"/>
      <c r="G10" s="38">
        <v>25</v>
      </c>
      <c r="H10" s="38">
        <v>31</v>
      </c>
      <c r="I10" s="38">
        <v>20</v>
      </c>
      <c r="J10" s="41"/>
      <c r="K10" s="28" t="s">
        <v>27</v>
      </c>
      <c r="L10" s="29">
        <v>12291</v>
      </c>
      <c r="M10" s="30"/>
      <c r="N10" s="31">
        <v>36.1</v>
      </c>
      <c r="O10" s="30"/>
      <c r="P10" s="89" t="s">
        <v>47</v>
      </c>
      <c r="Q10" s="89" t="s">
        <v>47</v>
      </c>
      <c r="R10" s="29">
        <v>29</v>
      </c>
    </row>
    <row r="11" spans="2:18" ht="10.5" customHeight="1">
      <c r="B11" s="25" t="s">
        <v>28</v>
      </c>
      <c r="C11" s="14">
        <v>14437</v>
      </c>
      <c r="D11" s="16"/>
      <c r="E11" s="23">
        <v>15</v>
      </c>
      <c r="F11" s="16"/>
      <c r="G11" s="14">
        <v>16</v>
      </c>
      <c r="H11" s="14">
        <v>17</v>
      </c>
      <c r="I11" s="14">
        <v>16</v>
      </c>
      <c r="J11" s="15"/>
      <c r="K11" s="25" t="s">
        <v>43</v>
      </c>
      <c r="L11" s="14">
        <v>1880</v>
      </c>
      <c r="M11" s="16"/>
      <c r="N11" s="23">
        <v>5.5</v>
      </c>
      <c r="O11" s="16"/>
      <c r="P11" s="14">
        <v>13</v>
      </c>
      <c r="Q11" s="14">
        <v>18</v>
      </c>
      <c r="R11" s="14">
        <v>7</v>
      </c>
    </row>
    <row r="12" spans="2:18" ht="10.5" customHeight="1">
      <c r="B12" s="25" t="s">
        <v>29</v>
      </c>
      <c r="C12" s="14">
        <v>6756</v>
      </c>
      <c r="D12" s="16"/>
      <c r="E12" s="23">
        <v>7</v>
      </c>
      <c r="F12" s="16"/>
      <c r="G12" s="14">
        <v>24</v>
      </c>
      <c r="H12" s="14">
        <v>24</v>
      </c>
      <c r="I12" s="14">
        <v>24</v>
      </c>
      <c r="J12" s="15"/>
      <c r="K12" s="25" t="s">
        <v>38</v>
      </c>
      <c r="L12" s="14">
        <v>1590</v>
      </c>
      <c r="M12" s="16"/>
      <c r="N12" s="23">
        <v>4.7</v>
      </c>
      <c r="O12" s="16"/>
      <c r="P12" s="14">
        <v>19</v>
      </c>
      <c r="Q12" s="14">
        <v>22</v>
      </c>
      <c r="R12" s="14">
        <v>17</v>
      </c>
    </row>
    <row r="13" spans="2:18" ht="10.5" customHeight="1">
      <c r="B13" s="25" t="s">
        <v>30</v>
      </c>
      <c r="C13" s="14">
        <v>3869</v>
      </c>
      <c r="D13" s="16"/>
      <c r="E13" s="23">
        <v>4</v>
      </c>
      <c r="F13" s="16"/>
      <c r="G13" s="14">
        <v>35</v>
      </c>
      <c r="H13" s="14">
        <v>36</v>
      </c>
      <c r="I13" s="14">
        <v>34</v>
      </c>
      <c r="J13" s="15"/>
      <c r="K13" s="25" t="s">
        <v>30</v>
      </c>
      <c r="L13" s="14">
        <v>1253</v>
      </c>
      <c r="M13" s="16"/>
      <c r="N13" s="23">
        <v>3.7</v>
      </c>
      <c r="O13" s="16"/>
      <c r="P13" s="14">
        <v>29</v>
      </c>
      <c r="Q13" s="14">
        <v>35</v>
      </c>
      <c r="R13" s="14">
        <v>23</v>
      </c>
    </row>
    <row r="14" spans="2:18" ht="10.5" customHeight="1">
      <c r="B14" s="25" t="s">
        <v>31</v>
      </c>
      <c r="C14" s="14">
        <v>910</v>
      </c>
      <c r="D14" s="16"/>
      <c r="E14" s="23">
        <v>0.9</v>
      </c>
      <c r="F14" s="16"/>
      <c r="G14" s="14">
        <v>37</v>
      </c>
      <c r="H14" s="14">
        <v>44</v>
      </c>
      <c r="I14" s="14">
        <v>31</v>
      </c>
      <c r="J14" s="15"/>
      <c r="K14" s="25" t="s">
        <v>36</v>
      </c>
      <c r="L14" s="14">
        <v>734</v>
      </c>
      <c r="M14" s="16"/>
      <c r="N14" s="23">
        <v>2.2</v>
      </c>
      <c r="O14" s="16"/>
      <c r="P14" s="14">
        <v>27</v>
      </c>
      <c r="Q14" s="14">
        <v>18</v>
      </c>
      <c r="R14" s="14">
        <v>36</v>
      </c>
    </row>
    <row r="15" spans="2:18" s="18" customFormat="1" ht="12" customHeight="1">
      <c r="B15" s="32" t="s">
        <v>23</v>
      </c>
      <c r="C15" s="33">
        <v>77904</v>
      </c>
      <c r="D15" s="34"/>
      <c r="E15" s="35">
        <v>81.1</v>
      </c>
      <c r="F15" s="33"/>
      <c r="G15" s="33" t="s">
        <v>90</v>
      </c>
      <c r="H15" s="33" t="s">
        <v>90</v>
      </c>
      <c r="I15" s="33" t="s">
        <v>90</v>
      </c>
      <c r="J15" s="43"/>
      <c r="K15" s="32" t="s">
        <v>23</v>
      </c>
      <c r="L15" s="33">
        <v>17748</v>
      </c>
      <c r="M15" s="34"/>
      <c r="N15" s="35">
        <v>52.1</v>
      </c>
      <c r="O15" s="33"/>
      <c r="P15" s="33" t="s">
        <v>90</v>
      </c>
      <c r="Q15" s="33" t="s">
        <v>90</v>
      </c>
      <c r="R15" s="33" t="s">
        <v>90</v>
      </c>
    </row>
    <row r="16" spans="2:18" ht="10.5" customHeight="1">
      <c r="B16" s="37" t="s">
        <v>33</v>
      </c>
      <c r="C16" s="38">
        <v>897</v>
      </c>
      <c r="D16" s="39"/>
      <c r="E16" s="40">
        <v>0.9</v>
      </c>
      <c r="F16" s="38"/>
      <c r="G16" s="38">
        <v>52</v>
      </c>
      <c r="H16" s="38">
        <v>85</v>
      </c>
      <c r="I16" s="38">
        <v>24</v>
      </c>
      <c r="J16" s="41"/>
      <c r="K16" s="37" t="s">
        <v>29</v>
      </c>
      <c r="L16" s="38">
        <v>671</v>
      </c>
      <c r="M16" s="39"/>
      <c r="N16" s="40">
        <v>2</v>
      </c>
      <c r="O16" s="38"/>
      <c r="P16" s="38">
        <v>10</v>
      </c>
      <c r="Q16" s="38">
        <v>3</v>
      </c>
      <c r="R16" s="38">
        <v>17</v>
      </c>
    </row>
    <row r="17" spans="2:18" ht="10.5" customHeight="1">
      <c r="B17" s="25" t="s">
        <v>32</v>
      </c>
      <c r="C17" s="14">
        <v>811</v>
      </c>
      <c r="D17" s="16"/>
      <c r="E17" s="23">
        <v>0.8</v>
      </c>
      <c r="F17" s="14"/>
      <c r="G17" s="14">
        <v>3</v>
      </c>
      <c r="H17" s="14">
        <v>-7</v>
      </c>
      <c r="I17" s="14">
        <v>13</v>
      </c>
      <c r="J17" s="15"/>
      <c r="K17" s="25" t="s">
        <v>44</v>
      </c>
      <c r="L17" s="14">
        <v>547</v>
      </c>
      <c r="M17" s="16"/>
      <c r="N17" s="23">
        <v>1.6</v>
      </c>
      <c r="O17" s="14"/>
      <c r="P17" s="14">
        <v>11</v>
      </c>
      <c r="Q17" s="14">
        <v>-3</v>
      </c>
      <c r="R17" s="14">
        <v>26</v>
      </c>
    </row>
    <row r="18" spans="2:18" ht="10.5" customHeight="1">
      <c r="B18" s="25" t="s">
        <v>35</v>
      </c>
      <c r="C18" s="14">
        <v>607</v>
      </c>
      <c r="D18" s="16"/>
      <c r="E18" s="23">
        <v>0.6</v>
      </c>
      <c r="F18" s="14"/>
      <c r="G18" s="14">
        <v>20</v>
      </c>
      <c r="H18" s="14">
        <v>30</v>
      </c>
      <c r="I18" s="14">
        <v>10</v>
      </c>
      <c r="J18" s="15"/>
      <c r="K18" s="25" t="s">
        <v>32</v>
      </c>
      <c r="L18" s="14">
        <v>455</v>
      </c>
      <c r="M18" s="16"/>
      <c r="N18" s="23">
        <v>1.3</v>
      </c>
      <c r="O18" s="14"/>
      <c r="P18" s="14">
        <v>34</v>
      </c>
      <c r="Q18" s="14">
        <v>-8</v>
      </c>
      <c r="R18" s="14">
        <v>95</v>
      </c>
    </row>
    <row r="19" spans="2:18" ht="10.5" customHeight="1">
      <c r="B19" s="25" t="s">
        <v>36</v>
      </c>
      <c r="C19" s="14">
        <v>591</v>
      </c>
      <c r="D19" s="16"/>
      <c r="E19" s="23">
        <v>0.6</v>
      </c>
      <c r="F19" s="14"/>
      <c r="G19" s="14">
        <v>21</v>
      </c>
      <c r="H19" s="14">
        <v>38</v>
      </c>
      <c r="I19" s="14">
        <v>5</v>
      </c>
      <c r="J19" s="15"/>
      <c r="K19" s="25" t="s">
        <v>42</v>
      </c>
      <c r="L19" s="14">
        <v>431</v>
      </c>
      <c r="M19" s="16"/>
      <c r="N19" s="23">
        <v>1.3</v>
      </c>
      <c r="O19" s="14"/>
      <c r="P19" s="14">
        <v>18</v>
      </c>
      <c r="Q19" s="14">
        <v>79</v>
      </c>
      <c r="R19" s="14">
        <v>-23</v>
      </c>
    </row>
    <row r="20" spans="2:18" ht="10.5" customHeight="1">
      <c r="B20" s="25" t="s">
        <v>34</v>
      </c>
      <c r="C20" s="14">
        <v>586</v>
      </c>
      <c r="D20" s="16"/>
      <c r="E20" s="23">
        <v>0.6</v>
      </c>
      <c r="F20" s="14"/>
      <c r="G20" s="14">
        <v>16</v>
      </c>
      <c r="H20" s="14">
        <v>17</v>
      </c>
      <c r="I20" s="14">
        <v>15</v>
      </c>
      <c r="J20" s="15"/>
      <c r="K20" s="25" t="s">
        <v>40</v>
      </c>
      <c r="L20" s="14">
        <v>349</v>
      </c>
      <c r="M20" s="16"/>
      <c r="N20" s="23">
        <v>1</v>
      </c>
      <c r="O20" s="14"/>
      <c r="P20" s="14">
        <v>54</v>
      </c>
      <c r="Q20" s="14">
        <v>6</v>
      </c>
      <c r="R20" s="14">
        <v>122</v>
      </c>
    </row>
    <row r="21" spans="2:18" ht="10.5" customHeight="1">
      <c r="B21" s="25" t="s">
        <v>38</v>
      </c>
      <c r="C21" s="14">
        <v>582</v>
      </c>
      <c r="D21" s="16"/>
      <c r="E21" s="23">
        <v>0.6</v>
      </c>
      <c r="F21" s="14"/>
      <c r="G21" s="14">
        <v>11</v>
      </c>
      <c r="H21" s="14">
        <v>19</v>
      </c>
      <c r="I21" s="14">
        <v>3</v>
      </c>
      <c r="J21" s="15"/>
      <c r="K21" s="25" t="s">
        <v>34</v>
      </c>
      <c r="L21" s="14">
        <v>347</v>
      </c>
      <c r="M21" s="16"/>
      <c r="N21" s="23">
        <v>1</v>
      </c>
      <c r="O21" s="14"/>
      <c r="P21" s="14">
        <v>7</v>
      </c>
      <c r="Q21" s="14">
        <v>16</v>
      </c>
      <c r="R21" s="14">
        <v>-1</v>
      </c>
    </row>
    <row r="22" spans="2:18" ht="10.5" customHeight="1">
      <c r="B22" s="25" t="s">
        <v>39</v>
      </c>
      <c r="C22" s="14">
        <v>417</v>
      </c>
      <c r="D22" s="16"/>
      <c r="E22" s="23">
        <v>0.4</v>
      </c>
      <c r="F22" s="14"/>
      <c r="G22" s="14">
        <v>28</v>
      </c>
      <c r="H22" s="14">
        <v>18</v>
      </c>
      <c r="I22" s="14">
        <v>40</v>
      </c>
      <c r="J22" s="15"/>
      <c r="K22" s="25" t="s">
        <v>39</v>
      </c>
      <c r="L22" s="14">
        <v>344</v>
      </c>
      <c r="M22" s="16"/>
      <c r="N22" s="23">
        <v>1</v>
      </c>
      <c r="O22" s="14"/>
      <c r="P22" s="14">
        <v>11</v>
      </c>
      <c r="Q22" s="14">
        <v>44</v>
      </c>
      <c r="R22" s="14">
        <v>-14</v>
      </c>
    </row>
    <row r="23" spans="2:18" ht="10.5" customHeight="1">
      <c r="B23" s="25" t="s">
        <v>40</v>
      </c>
      <c r="C23" s="14">
        <v>344</v>
      </c>
      <c r="D23" s="16"/>
      <c r="E23" s="23">
        <v>0.4</v>
      </c>
      <c r="F23" s="14"/>
      <c r="G23" s="14">
        <v>46</v>
      </c>
      <c r="H23" s="14">
        <v>74</v>
      </c>
      <c r="I23" s="14">
        <v>22</v>
      </c>
      <c r="J23" s="15"/>
      <c r="K23" s="25" t="s">
        <v>35</v>
      </c>
      <c r="L23" s="14">
        <v>302</v>
      </c>
      <c r="M23" s="16"/>
      <c r="N23" s="23">
        <v>0.9</v>
      </c>
      <c r="O23" s="14"/>
      <c r="P23" s="14">
        <v>31</v>
      </c>
      <c r="Q23" s="14">
        <v>46</v>
      </c>
      <c r="R23" s="14">
        <v>17</v>
      </c>
    </row>
    <row r="24" spans="2:18" ht="10.5" customHeight="1">
      <c r="B24" s="25" t="s">
        <v>37</v>
      </c>
      <c r="C24" s="14">
        <v>329</v>
      </c>
      <c r="D24" s="16"/>
      <c r="E24" s="23">
        <v>0.3</v>
      </c>
      <c r="F24" s="14"/>
      <c r="G24" s="14">
        <v>23</v>
      </c>
      <c r="H24" s="14">
        <v>35</v>
      </c>
      <c r="I24" s="14">
        <v>13</v>
      </c>
      <c r="J24" s="15"/>
      <c r="K24" s="25" t="s">
        <v>33</v>
      </c>
      <c r="L24" s="14">
        <v>243</v>
      </c>
      <c r="M24" s="16"/>
      <c r="N24" s="23">
        <v>0.7</v>
      </c>
      <c r="O24" s="14"/>
      <c r="P24" s="14">
        <v>44</v>
      </c>
      <c r="Q24" s="14">
        <v>62</v>
      </c>
      <c r="R24" s="14">
        <v>27</v>
      </c>
    </row>
    <row r="25" spans="2:18" ht="10.5" customHeight="1">
      <c r="B25" s="25" t="s">
        <v>41</v>
      </c>
      <c r="C25" s="14">
        <v>293</v>
      </c>
      <c r="D25" s="16"/>
      <c r="E25" s="23">
        <v>0.3</v>
      </c>
      <c r="F25" s="14"/>
      <c r="G25" s="14">
        <v>-1</v>
      </c>
      <c r="H25" s="14">
        <v>19</v>
      </c>
      <c r="I25" s="14">
        <v>-18</v>
      </c>
      <c r="J25" s="15"/>
      <c r="K25" s="25" t="s">
        <v>45</v>
      </c>
      <c r="L25" s="14">
        <v>212</v>
      </c>
      <c r="M25" s="16"/>
      <c r="N25" s="23">
        <v>0.6</v>
      </c>
      <c r="O25" s="14"/>
      <c r="P25" s="14">
        <v>18</v>
      </c>
      <c r="Q25" s="14">
        <v>51</v>
      </c>
      <c r="R25" s="14">
        <v>-8</v>
      </c>
    </row>
    <row r="26" spans="2:18" s="18" customFormat="1" ht="12" customHeight="1">
      <c r="B26" s="24" t="s">
        <v>24</v>
      </c>
      <c r="C26" s="12">
        <v>83362</v>
      </c>
      <c r="D26" s="17"/>
      <c r="E26" s="13">
        <v>86.8</v>
      </c>
      <c r="F26" s="12"/>
      <c r="G26" s="33" t="s">
        <v>90</v>
      </c>
      <c r="H26" s="33" t="s">
        <v>90</v>
      </c>
      <c r="I26" s="33" t="s">
        <v>90</v>
      </c>
      <c r="J26" s="11"/>
      <c r="K26" s="24" t="s">
        <v>24</v>
      </c>
      <c r="L26" s="12">
        <v>21649</v>
      </c>
      <c r="M26" s="17"/>
      <c r="N26" s="13">
        <v>63.5</v>
      </c>
      <c r="O26" s="12"/>
      <c r="P26" s="33" t="s">
        <v>90</v>
      </c>
      <c r="Q26" s="33" t="s">
        <v>90</v>
      </c>
      <c r="R26" s="33" t="s">
        <v>90</v>
      </c>
    </row>
    <row r="27" spans="2:18" ht="12" customHeight="1">
      <c r="B27" s="42" t="s">
        <v>88</v>
      </c>
      <c r="C27" s="7"/>
      <c r="D27" s="8"/>
      <c r="E27" s="9"/>
      <c r="F27" s="8"/>
      <c r="G27" s="8"/>
      <c r="H27" s="7"/>
      <c r="I27" s="7"/>
      <c r="J27" s="10"/>
      <c r="K27" s="42" t="s">
        <v>93</v>
      </c>
      <c r="L27" s="7"/>
      <c r="M27" s="8"/>
      <c r="N27" s="9"/>
      <c r="O27" s="8"/>
      <c r="P27" s="8"/>
      <c r="Q27" s="7"/>
      <c r="R27" s="7"/>
    </row>
    <row r="28" spans="2:18" s="18" customFormat="1" ht="12" customHeight="1">
      <c r="B28" s="24" t="s">
        <v>22</v>
      </c>
      <c r="C28" s="12">
        <v>6322</v>
      </c>
      <c r="D28" s="17"/>
      <c r="E28" s="13">
        <v>100</v>
      </c>
      <c r="F28" s="17"/>
      <c r="G28" s="12">
        <v>30</v>
      </c>
      <c r="H28" s="12">
        <v>21</v>
      </c>
      <c r="I28" s="12">
        <v>39</v>
      </c>
      <c r="J28" s="11"/>
      <c r="K28" s="24" t="s">
        <v>22</v>
      </c>
      <c r="L28" s="12">
        <v>5044</v>
      </c>
      <c r="M28" s="17"/>
      <c r="N28" s="13">
        <v>100</v>
      </c>
      <c r="O28" s="17"/>
      <c r="P28" s="12">
        <v>21</v>
      </c>
      <c r="Q28" s="12">
        <v>27</v>
      </c>
      <c r="R28" s="12">
        <v>14</v>
      </c>
    </row>
    <row r="29" spans="2:18" ht="10.5" customHeight="1">
      <c r="B29" s="37" t="s">
        <v>28</v>
      </c>
      <c r="C29" s="38">
        <v>1576</v>
      </c>
      <c r="D29" s="39"/>
      <c r="E29" s="40">
        <v>24.9</v>
      </c>
      <c r="F29" s="39"/>
      <c r="G29" s="38">
        <v>19</v>
      </c>
      <c r="H29" s="38">
        <v>9</v>
      </c>
      <c r="I29" s="38">
        <v>30</v>
      </c>
      <c r="J29" s="41"/>
      <c r="K29" s="37" t="s">
        <v>27</v>
      </c>
      <c r="L29" s="38">
        <v>2015</v>
      </c>
      <c r="M29" s="39"/>
      <c r="N29" s="40">
        <v>40</v>
      </c>
      <c r="O29" s="39"/>
      <c r="P29" s="90" t="s">
        <v>47</v>
      </c>
      <c r="Q29" s="90" t="s">
        <v>47</v>
      </c>
      <c r="R29" s="90" t="s">
        <v>47</v>
      </c>
    </row>
    <row r="30" spans="2:18" ht="10.5" customHeight="1">
      <c r="B30" s="25" t="s">
        <v>46</v>
      </c>
      <c r="C30" s="14">
        <v>1238</v>
      </c>
      <c r="D30" s="16"/>
      <c r="E30" s="23">
        <v>19.6</v>
      </c>
      <c r="F30" s="16"/>
      <c r="G30" s="14">
        <v>68</v>
      </c>
      <c r="H30" s="14">
        <v>70</v>
      </c>
      <c r="I30" s="14">
        <v>66</v>
      </c>
      <c r="J30" s="15"/>
      <c r="K30" s="25" t="s">
        <v>28</v>
      </c>
      <c r="L30" s="14">
        <v>1990</v>
      </c>
      <c r="M30" s="16"/>
      <c r="N30" s="23">
        <v>39.5</v>
      </c>
      <c r="O30" s="16"/>
      <c r="P30" s="14">
        <v>18</v>
      </c>
      <c r="Q30" s="14">
        <v>15</v>
      </c>
      <c r="R30" s="14">
        <v>20</v>
      </c>
    </row>
    <row r="31" spans="2:18" ht="10.5" customHeight="1">
      <c r="B31" s="25" t="s">
        <v>34</v>
      </c>
      <c r="C31" s="14">
        <v>346</v>
      </c>
      <c r="D31" s="16"/>
      <c r="E31" s="23">
        <v>5.5</v>
      </c>
      <c r="F31" s="16"/>
      <c r="G31" s="14">
        <v>17</v>
      </c>
      <c r="H31" s="14">
        <v>25</v>
      </c>
      <c r="I31" s="14">
        <v>10</v>
      </c>
      <c r="J31" s="15"/>
      <c r="K31" s="25" t="s">
        <v>32</v>
      </c>
      <c r="L31" s="14">
        <v>537</v>
      </c>
      <c r="M31" s="16"/>
      <c r="N31" s="23">
        <v>10.6</v>
      </c>
      <c r="O31" s="16"/>
      <c r="P31" s="14">
        <v>45</v>
      </c>
      <c r="Q31" s="14">
        <v>98</v>
      </c>
      <c r="R31" s="14">
        <v>7</v>
      </c>
    </row>
    <row r="32" spans="2:18" ht="10.5" customHeight="1">
      <c r="B32" s="25" t="s">
        <v>30</v>
      </c>
      <c r="C32" s="14">
        <v>269</v>
      </c>
      <c r="D32" s="16"/>
      <c r="E32" s="23">
        <v>4.3</v>
      </c>
      <c r="F32" s="16"/>
      <c r="G32" s="14">
        <v>70</v>
      </c>
      <c r="H32" s="14">
        <v>197</v>
      </c>
      <c r="I32" s="14">
        <v>-2</v>
      </c>
      <c r="J32" s="15"/>
      <c r="K32" s="25" t="s">
        <v>94</v>
      </c>
      <c r="L32" s="14">
        <v>165</v>
      </c>
      <c r="M32" s="16"/>
      <c r="N32" s="23">
        <v>3.3</v>
      </c>
      <c r="O32" s="16"/>
      <c r="P32" s="14">
        <v>8</v>
      </c>
      <c r="Q32" s="14">
        <v>54</v>
      </c>
      <c r="R32" s="14">
        <v>-24</v>
      </c>
    </row>
    <row r="33" spans="2:18" ht="10.5" customHeight="1">
      <c r="B33" s="25" t="s">
        <v>35</v>
      </c>
      <c r="C33" s="14">
        <v>194</v>
      </c>
      <c r="D33" s="16"/>
      <c r="E33" s="23">
        <v>3.1</v>
      </c>
      <c r="F33" s="16"/>
      <c r="G33" s="14">
        <v>17</v>
      </c>
      <c r="H33" s="14">
        <v>57</v>
      </c>
      <c r="I33" s="14">
        <v>-13</v>
      </c>
      <c r="J33" s="15"/>
      <c r="K33" s="25" t="s">
        <v>34</v>
      </c>
      <c r="L33" s="14">
        <v>39</v>
      </c>
      <c r="M33" s="16"/>
      <c r="N33" s="23">
        <v>0.8</v>
      </c>
      <c r="O33" s="16"/>
      <c r="P33" s="14">
        <v>-15</v>
      </c>
      <c r="Q33" s="14">
        <v>24</v>
      </c>
      <c r="R33" s="14">
        <v>-43</v>
      </c>
    </row>
    <row r="34" spans="2:18" s="18" customFormat="1" ht="12" customHeight="1">
      <c r="B34" s="32" t="s">
        <v>23</v>
      </c>
      <c r="C34" s="33">
        <v>3623</v>
      </c>
      <c r="D34" s="34"/>
      <c r="E34" s="35">
        <v>57.3</v>
      </c>
      <c r="F34" s="33"/>
      <c r="G34" s="33" t="s">
        <v>90</v>
      </c>
      <c r="H34" s="33" t="s">
        <v>90</v>
      </c>
      <c r="I34" s="33" t="s">
        <v>90</v>
      </c>
      <c r="J34" s="43"/>
      <c r="K34" s="32" t="s">
        <v>23</v>
      </c>
      <c r="L34" s="33">
        <v>4746</v>
      </c>
      <c r="M34" s="34"/>
      <c r="N34" s="35">
        <v>94.1</v>
      </c>
      <c r="O34" s="33"/>
      <c r="P34" s="33" t="s">
        <v>90</v>
      </c>
      <c r="Q34" s="33" t="s">
        <v>90</v>
      </c>
      <c r="R34" s="33" t="s">
        <v>90</v>
      </c>
    </row>
    <row r="35" spans="2:18" ht="12" customHeight="1">
      <c r="B35" s="10" t="s">
        <v>106</v>
      </c>
      <c r="C35" s="7"/>
      <c r="D35" s="27"/>
      <c r="E35" s="9"/>
      <c r="F35" s="27"/>
      <c r="G35" s="7"/>
      <c r="H35" s="7"/>
      <c r="I35" s="7"/>
      <c r="J35" s="10"/>
      <c r="K35" s="10" t="s">
        <v>107</v>
      </c>
      <c r="L35" s="7"/>
      <c r="M35" s="27"/>
      <c r="N35" s="9"/>
      <c r="O35" s="27"/>
      <c r="P35" s="7"/>
      <c r="Q35" s="7"/>
      <c r="R35" s="7"/>
    </row>
    <row r="36" spans="2:18" s="18" customFormat="1" ht="12" customHeight="1">
      <c r="B36" s="24" t="s">
        <v>22</v>
      </c>
      <c r="C36" s="12">
        <v>3695</v>
      </c>
      <c r="D36" s="17"/>
      <c r="E36" s="13">
        <v>100</v>
      </c>
      <c r="F36" s="17"/>
      <c r="G36" s="12">
        <v>42</v>
      </c>
      <c r="H36" s="12">
        <v>34</v>
      </c>
      <c r="I36" s="12">
        <v>50</v>
      </c>
      <c r="J36" s="11"/>
      <c r="K36" s="24" t="s">
        <v>22</v>
      </c>
      <c r="L36" s="12">
        <v>1590</v>
      </c>
      <c r="M36" s="17"/>
      <c r="N36" s="13">
        <v>100</v>
      </c>
      <c r="O36" s="17"/>
      <c r="P36" s="12">
        <v>18</v>
      </c>
      <c r="Q36" s="12">
        <v>-1</v>
      </c>
      <c r="R36" s="12">
        <v>40</v>
      </c>
    </row>
    <row r="37" spans="2:18" ht="10.5" customHeight="1">
      <c r="B37" s="28" t="s">
        <v>27</v>
      </c>
      <c r="C37" s="29">
        <v>737</v>
      </c>
      <c r="D37" s="30"/>
      <c r="E37" s="31">
        <v>19.9</v>
      </c>
      <c r="F37" s="30"/>
      <c r="G37" s="89" t="s">
        <v>47</v>
      </c>
      <c r="H37" s="89" t="s">
        <v>47</v>
      </c>
      <c r="I37" s="29">
        <v>31</v>
      </c>
      <c r="J37" s="18"/>
      <c r="K37" s="37" t="s">
        <v>28</v>
      </c>
      <c r="L37" s="38">
        <v>756</v>
      </c>
      <c r="M37" s="39"/>
      <c r="N37" s="40">
        <v>47.5</v>
      </c>
      <c r="O37" s="39"/>
      <c r="P37" s="38">
        <v>16</v>
      </c>
      <c r="Q37" s="38">
        <v>-3</v>
      </c>
      <c r="R37" s="38">
        <v>38</v>
      </c>
    </row>
    <row r="38" spans="2:18" ht="10.5" customHeight="1">
      <c r="B38" s="25" t="s">
        <v>28</v>
      </c>
      <c r="C38" s="14">
        <v>456</v>
      </c>
      <c r="D38" s="16"/>
      <c r="E38" s="23">
        <v>12.3</v>
      </c>
      <c r="F38" s="16"/>
      <c r="G38" s="14">
        <v>26</v>
      </c>
      <c r="H38" s="14">
        <v>29</v>
      </c>
      <c r="I38" s="14">
        <v>22</v>
      </c>
      <c r="J38" s="15"/>
      <c r="K38" s="25" t="s">
        <v>27</v>
      </c>
      <c r="L38" s="14">
        <v>541</v>
      </c>
      <c r="M38" s="16"/>
      <c r="N38" s="23">
        <v>34</v>
      </c>
      <c r="O38" s="16"/>
      <c r="P38" s="14">
        <v>19</v>
      </c>
      <c r="Q38" s="14">
        <v>-10</v>
      </c>
      <c r="R38" s="14">
        <v>57</v>
      </c>
    </row>
    <row r="39" spans="2:10" ht="10.5" customHeight="1">
      <c r="B39" s="25" t="s">
        <v>32</v>
      </c>
      <c r="C39" s="14">
        <v>322</v>
      </c>
      <c r="D39" s="16"/>
      <c r="E39" s="23">
        <v>8.7</v>
      </c>
      <c r="F39" s="16"/>
      <c r="G39" s="14">
        <v>19</v>
      </c>
      <c r="H39" s="14">
        <v>31</v>
      </c>
      <c r="I39" s="14">
        <v>7</v>
      </c>
      <c r="J39" s="15"/>
    </row>
    <row r="40" spans="2:21" ht="10.5" customHeight="1">
      <c r="B40" s="25" t="s">
        <v>30</v>
      </c>
      <c r="C40" s="14">
        <v>115</v>
      </c>
      <c r="D40" s="16"/>
      <c r="E40" s="23">
        <v>3.1</v>
      </c>
      <c r="F40" s="16"/>
      <c r="G40" s="14">
        <v>48</v>
      </c>
      <c r="H40" s="14">
        <v>75</v>
      </c>
      <c r="I40" s="14">
        <v>26</v>
      </c>
      <c r="J40" s="15"/>
      <c r="K40" s="25"/>
      <c r="L40" s="14"/>
      <c r="M40" s="16"/>
      <c r="N40" s="23"/>
      <c r="O40" s="16"/>
      <c r="P40" s="14"/>
      <c r="Q40" s="14"/>
      <c r="R40" s="14"/>
      <c r="U40" s="19"/>
    </row>
    <row r="41" spans="2:18" ht="10.5" customHeight="1">
      <c r="B41" s="25" t="s">
        <v>36</v>
      </c>
      <c r="C41" s="14">
        <v>73</v>
      </c>
      <c r="D41" s="16"/>
      <c r="E41" s="23">
        <v>2</v>
      </c>
      <c r="F41" s="16"/>
      <c r="G41" s="14">
        <v>35</v>
      </c>
      <c r="H41" s="14">
        <v>8</v>
      </c>
      <c r="I41" s="14">
        <v>67</v>
      </c>
      <c r="J41" s="15"/>
      <c r="K41" s="25"/>
      <c r="L41" s="14"/>
      <c r="M41" s="16"/>
      <c r="N41" s="23"/>
      <c r="O41" s="16"/>
      <c r="P41" s="14"/>
      <c r="Q41" s="14"/>
      <c r="R41" s="14"/>
    </row>
    <row r="42" spans="2:18" s="18" customFormat="1" ht="12" customHeight="1">
      <c r="B42" s="32" t="s">
        <v>23</v>
      </c>
      <c r="C42" s="33">
        <v>1704</v>
      </c>
      <c r="D42" s="34"/>
      <c r="E42" s="35">
        <v>46.1</v>
      </c>
      <c r="F42" s="33"/>
      <c r="G42" s="33" t="s">
        <v>90</v>
      </c>
      <c r="H42" s="33" t="s">
        <v>90</v>
      </c>
      <c r="I42" s="33" t="s">
        <v>90</v>
      </c>
      <c r="J42" s="36"/>
      <c r="K42" s="44" t="s">
        <v>108</v>
      </c>
      <c r="L42" s="33">
        <v>1297</v>
      </c>
      <c r="M42" s="34"/>
      <c r="N42" s="35">
        <v>81.6</v>
      </c>
      <c r="O42" s="34"/>
      <c r="P42" s="33" t="s">
        <v>90</v>
      </c>
      <c r="Q42" s="33" t="s">
        <v>90</v>
      </c>
      <c r="R42" s="33" t="s">
        <v>90</v>
      </c>
    </row>
    <row r="43" spans="2:18" ht="12" customHeight="1">
      <c r="B43" s="42" t="s">
        <v>127</v>
      </c>
      <c r="C43" s="7"/>
      <c r="D43" s="8"/>
      <c r="E43" s="9"/>
      <c r="F43" s="8"/>
      <c r="G43" s="8"/>
      <c r="H43" s="7"/>
      <c r="I43" s="7"/>
      <c r="J43" s="10"/>
      <c r="K43" s="42" t="s">
        <v>109</v>
      </c>
      <c r="L43" s="7"/>
      <c r="M43" s="8"/>
      <c r="N43" s="9"/>
      <c r="O43" s="8"/>
      <c r="P43" s="8"/>
      <c r="Q43" s="7"/>
      <c r="R43" s="7"/>
    </row>
    <row r="44" spans="2:18" s="18" customFormat="1" ht="12" customHeight="1">
      <c r="B44" s="24" t="s">
        <v>22</v>
      </c>
      <c r="C44" s="12">
        <v>764</v>
      </c>
      <c r="D44" s="17"/>
      <c r="E44" s="13">
        <v>100</v>
      </c>
      <c r="F44" s="17"/>
      <c r="G44" s="12">
        <v>6.534939111701599</v>
      </c>
      <c r="H44" s="12">
        <v>13.496932515337424</v>
      </c>
      <c r="I44" s="12">
        <v>3.2432432432432434</v>
      </c>
      <c r="J44" s="11"/>
      <c r="K44" s="24" t="s">
        <v>22</v>
      </c>
      <c r="L44" s="12">
        <v>390</v>
      </c>
      <c r="M44" s="17"/>
      <c r="N44" s="13">
        <v>100</v>
      </c>
      <c r="O44" s="17"/>
      <c r="P44" s="12">
        <v>49</v>
      </c>
      <c r="Q44" s="12">
        <v>54</v>
      </c>
      <c r="R44" s="12">
        <v>44</v>
      </c>
    </row>
    <row r="45" spans="2:18" ht="10.5" customHeight="1">
      <c r="B45" s="71" t="s">
        <v>27</v>
      </c>
      <c r="C45" s="72">
        <v>256</v>
      </c>
      <c r="D45" s="79"/>
      <c r="E45" s="73">
        <v>33.50785340314136</v>
      </c>
      <c r="F45" s="79"/>
      <c r="G45" s="72">
        <v>6.173100513867295</v>
      </c>
      <c r="H45" s="72">
        <v>12.727272727272727</v>
      </c>
      <c r="I45" s="72">
        <v>3.225806451612903</v>
      </c>
      <c r="J45" s="74"/>
      <c r="K45" s="37" t="s">
        <v>27</v>
      </c>
      <c r="L45" s="38">
        <v>239</v>
      </c>
      <c r="M45" s="39"/>
      <c r="N45" s="40">
        <v>61.3</v>
      </c>
      <c r="O45" s="39"/>
      <c r="P45" s="38">
        <v>196</v>
      </c>
      <c r="Q45" s="38">
        <v>404</v>
      </c>
      <c r="R45" s="38">
        <v>74</v>
      </c>
    </row>
    <row r="46" spans="2:18" ht="10.5" customHeight="1">
      <c r="B46" s="75" t="s">
        <v>28</v>
      </c>
      <c r="C46" s="76">
        <v>215</v>
      </c>
      <c r="D46" s="80"/>
      <c r="E46" s="77">
        <v>28.1413612565445</v>
      </c>
      <c r="F46" s="80"/>
      <c r="G46" s="76">
        <v>6.355420218418588</v>
      </c>
      <c r="H46" s="76">
        <v>13.114754098360656</v>
      </c>
      <c r="I46" s="76">
        <v>3.864734299516908</v>
      </c>
      <c r="J46" s="78"/>
      <c r="K46" s="25" t="s">
        <v>28</v>
      </c>
      <c r="L46" s="14">
        <v>47</v>
      </c>
      <c r="M46" s="16"/>
      <c r="N46" s="23">
        <v>12</v>
      </c>
      <c r="O46" s="16"/>
      <c r="P46" s="14" t="s">
        <v>101</v>
      </c>
      <c r="Q46" s="14" t="s">
        <v>101</v>
      </c>
      <c r="R46" s="14">
        <v>43</v>
      </c>
    </row>
    <row r="47" spans="2:18" ht="10.5" customHeight="1">
      <c r="B47" s="75" t="s">
        <v>34</v>
      </c>
      <c r="C47" s="76">
        <v>65</v>
      </c>
      <c r="D47" s="80"/>
      <c r="E47" s="77">
        <v>8.507853403141361</v>
      </c>
      <c r="F47" s="80"/>
      <c r="G47" s="76">
        <v>7.282030006260516</v>
      </c>
      <c r="H47" s="76">
        <v>15.09433962264151</v>
      </c>
      <c r="I47" s="76">
        <v>6.557377049180328</v>
      </c>
      <c r="J47" s="78"/>
      <c r="K47" s="25" t="s">
        <v>110</v>
      </c>
      <c r="L47" s="14">
        <v>10</v>
      </c>
      <c r="M47" s="16"/>
      <c r="N47" s="23">
        <v>2.6</v>
      </c>
      <c r="O47" s="16"/>
      <c r="P47" s="91" t="s">
        <v>47</v>
      </c>
      <c r="Q47" s="91" t="s">
        <v>47</v>
      </c>
      <c r="R47" s="91" t="s">
        <v>47</v>
      </c>
    </row>
    <row r="48" spans="2:18" ht="10.5" customHeight="1">
      <c r="B48" s="75" t="s">
        <v>32</v>
      </c>
      <c r="C48" s="76">
        <v>48</v>
      </c>
      <c r="D48" s="80"/>
      <c r="E48" s="77">
        <v>6.282722513089005</v>
      </c>
      <c r="F48" s="80"/>
      <c r="G48" s="76">
        <v>7.238052947636252</v>
      </c>
      <c r="H48" s="76">
        <v>15</v>
      </c>
      <c r="I48" s="76">
        <v>4.3478260869565215</v>
      </c>
      <c r="J48" s="78"/>
      <c r="K48" s="25" t="s">
        <v>111</v>
      </c>
      <c r="L48" s="14">
        <v>10</v>
      </c>
      <c r="M48" s="16"/>
      <c r="N48" s="23">
        <v>2.5</v>
      </c>
      <c r="O48" s="16"/>
      <c r="P48" s="14">
        <v>113</v>
      </c>
      <c r="Q48" s="14">
        <v>319</v>
      </c>
      <c r="R48" s="14">
        <v>9</v>
      </c>
    </row>
    <row r="49" spans="2:18" ht="10.5" customHeight="1">
      <c r="B49" s="75" t="s">
        <v>30</v>
      </c>
      <c r="C49" s="76">
        <v>29</v>
      </c>
      <c r="D49" s="80"/>
      <c r="E49" s="77">
        <v>3.7958115183246073</v>
      </c>
      <c r="F49" s="80"/>
      <c r="G49" s="76">
        <v>6.066017177985016</v>
      </c>
      <c r="H49" s="76">
        <v>12.5</v>
      </c>
      <c r="I49" s="76">
        <v>7.4074074074074066</v>
      </c>
      <c r="J49" s="78"/>
      <c r="K49" s="25" t="s">
        <v>112</v>
      </c>
      <c r="L49" s="14">
        <v>9</v>
      </c>
      <c r="M49" s="16"/>
      <c r="N49" s="23">
        <v>2.2</v>
      </c>
      <c r="O49" s="16"/>
      <c r="P49" s="14" t="s">
        <v>101</v>
      </c>
      <c r="Q49" s="14" t="s">
        <v>101</v>
      </c>
      <c r="R49" s="14" t="s">
        <v>101</v>
      </c>
    </row>
    <row r="50" spans="2:18" s="18" customFormat="1" ht="12" customHeight="1">
      <c r="B50" s="24" t="s">
        <v>23</v>
      </c>
      <c r="C50" s="12">
        <v>613</v>
      </c>
      <c r="D50" s="17"/>
      <c r="E50" s="13">
        <v>80.23560209424083</v>
      </c>
      <c r="F50" s="12"/>
      <c r="G50" s="12" t="s">
        <v>90</v>
      </c>
      <c r="H50" s="12" t="s">
        <v>90</v>
      </c>
      <c r="I50" s="12" t="s">
        <v>90</v>
      </c>
      <c r="J50" s="70"/>
      <c r="K50" s="32" t="s">
        <v>23</v>
      </c>
      <c r="L50" s="33">
        <v>314</v>
      </c>
      <c r="M50" s="34"/>
      <c r="N50" s="35">
        <v>80.6</v>
      </c>
      <c r="O50" s="33"/>
      <c r="P50" s="33" t="s">
        <v>90</v>
      </c>
      <c r="Q50" s="33" t="s">
        <v>90</v>
      </c>
      <c r="R50" s="33" t="s">
        <v>90</v>
      </c>
    </row>
    <row r="51" spans="2:18" ht="3.75" customHeight="1">
      <c r="B51" s="45"/>
      <c r="C51" s="47"/>
      <c r="D51" s="47"/>
      <c r="E51" s="48"/>
      <c r="F51" s="47"/>
      <c r="G51" s="47"/>
      <c r="H51" s="47"/>
      <c r="I51" s="47"/>
      <c r="J51" s="45"/>
      <c r="K51" s="45"/>
      <c r="L51" s="49"/>
      <c r="M51" s="47"/>
      <c r="N51" s="50"/>
      <c r="O51" s="47"/>
      <c r="P51" s="51"/>
      <c r="Q51" s="51"/>
      <c r="R51" s="47"/>
    </row>
    <row r="52" spans="2:18" ht="12" customHeight="1">
      <c r="B52" s="68" t="s">
        <v>121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 ht="9" customHeight="1">
      <c r="B53" s="69" t="s">
        <v>122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</row>
    <row r="54" spans="2:18" ht="9" customHeight="1">
      <c r="B54" s="69" t="s">
        <v>113</v>
      </c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</row>
    <row r="55" spans="2:18" ht="9" customHeight="1">
      <c r="B55" s="69" t="s">
        <v>123</v>
      </c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</row>
    <row r="56" spans="2:18" ht="9" customHeight="1">
      <c r="B56" s="69" t="s">
        <v>126</v>
      </c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</row>
    <row r="57" spans="2:18" ht="3.75" customHeight="1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</row>
  </sheetData>
  <sheetProtection/>
  <mergeCells count="3">
    <mergeCell ref="B2:R2"/>
    <mergeCell ref="P4:R4"/>
    <mergeCell ref="G4:I4"/>
  </mergeCells>
  <conditionalFormatting sqref="E35 N35 E27:E28 N27:N28 N9 E8:E9">
    <cfRule type="cellIs" priority="1" dxfId="0" operator="notBetween" stopIfTrue="1">
      <formula>0</formula>
      <formula>100</formula>
    </cfRule>
  </conditionalFormatting>
  <conditionalFormatting sqref="G28:I34 P28:R34 G9:I26 P8:R26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meach</cp:lastModifiedBy>
  <cp:lastPrinted>2007-10-08T09:16:45Z</cp:lastPrinted>
  <dcterms:created xsi:type="dcterms:W3CDTF">2007-08-23T14:46:40Z</dcterms:created>
  <dcterms:modified xsi:type="dcterms:W3CDTF">2007-11-29T14:27:19Z</dcterms:modified>
  <cp:category/>
  <cp:version/>
  <cp:contentType/>
  <cp:contentStatus/>
</cp:coreProperties>
</file>