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0">'English'!$A$1:$M$48</definedName>
    <definedName name="_xlnm.Print_Area" localSheetId="1">'French'!$A$1:$M$48</definedName>
    <definedName name="_xlnm.Print_Area" localSheetId="2">'Spanish'!$A$1:$M$49</definedName>
  </definedNames>
  <calcPr fullCalcOnLoad="1"/>
</workbook>
</file>

<file path=xl/sharedStrings.xml><?xml version="1.0" encoding="utf-8"?>
<sst xmlns="http://schemas.openxmlformats.org/spreadsheetml/2006/main" count="321" uniqueCount="116">
  <si>
    <t>(Million dollars and percentage)</t>
  </si>
  <si>
    <t>European Union (25)</t>
  </si>
  <si>
    <t xml:space="preserve">       Extra-EU (25) exports</t>
  </si>
  <si>
    <t>Japan</t>
  </si>
  <si>
    <t>Australia</t>
  </si>
  <si>
    <t>Norway</t>
  </si>
  <si>
    <t>Korea, Republic of</t>
  </si>
  <si>
    <t>Hong Kong, China</t>
  </si>
  <si>
    <t>Brazil</t>
  </si>
  <si>
    <t>Russian Federation</t>
  </si>
  <si>
    <t>Singapore</t>
  </si>
  <si>
    <t>Argentina</t>
  </si>
  <si>
    <t>China</t>
  </si>
  <si>
    <t>Total</t>
  </si>
  <si>
    <t>Total other business services</t>
  </si>
  <si>
    <t>Romania</t>
  </si>
  <si>
    <t>Advertising, market research and public opinion polling</t>
  </si>
  <si>
    <t>Agricultural, mining and other on-site processing services</t>
  </si>
  <si>
    <t>Research and development</t>
  </si>
  <si>
    <t xml:space="preserve"> </t>
  </si>
  <si>
    <t>Croatia</t>
  </si>
  <si>
    <t xml:space="preserve">Value </t>
  </si>
  <si>
    <t xml:space="preserve">Share </t>
  </si>
  <si>
    <t>Table III.36</t>
  </si>
  <si>
    <t>Trade in other business services by category in selected economies, 2005</t>
  </si>
  <si>
    <t>Other  a</t>
  </si>
  <si>
    <t>United States  b</t>
  </si>
  <si>
    <t>India  c</t>
  </si>
  <si>
    <t>Canada  d</t>
  </si>
  <si>
    <t>d  Agricultural, mining and other on-site processing services refers to environmental services.</t>
  </si>
  <si>
    <t>Tableau III.36</t>
  </si>
  <si>
    <t>Union européenne (25)</t>
  </si>
  <si>
    <t xml:space="preserve">       Exportations extra-UE (25)</t>
  </si>
  <si>
    <t>Japon</t>
  </si>
  <si>
    <t>Hong Kong, Chine</t>
  </si>
  <si>
    <t>Chine</t>
  </si>
  <si>
    <t>Singapour</t>
  </si>
  <si>
    <t>Corée, République de</t>
  </si>
  <si>
    <t>Norvège</t>
  </si>
  <si>
    <t>Brésil</t>
  </si>
  <si>
    <t>Russie, Fédération de</t>
  </si>
  <si>
    <t>États-Unis  b</t>
  </si>
  <si>
    <t>Inde  c</t>
  </si>
  <si>
    <t>Australie</t>
  </si>
  <si>
    <t>Argentine</t>
  </si>
  <si>
    <t>Roumanie</t>
  </si>
  <si>
    <t>Croatie</t>
  </si>
  <si>
    <t>Valeur</t>
  </si>
  <si>
    <t>Part</t>
  </si>
  <si>
    <t>Miscellaneous business, professional and technical services</t>
  </si>
  <si>
    <t>Services aux entreprises, spécialistes et techniques divers</t>
  </si>
  <si>
    <t>Publicité, études de marché et sondages d'opinion</t>
  </si>
  <si>
    <t>Services d'architecture, d'ingénierie et autres services techniques</t>
  </si>
  <si>
    <t>Services agricoles, miniers et services de traitement sur place</t>
  </si>
  <si>
    <t>Autres  a</t>
  </si>
  <si>
    <t>Exportateurs</t>
  </si>
  <si>
    <t>Importateurs</t>
  </si>
  <si>
    <t>Cuadro III.36</t>
  </si>
  <si>
    <t>Valor</t>
  </si>
  <si>
    <t>Parte</t>
  </si>
  <si>
    <t>Exportadores</t>
  </si>
  <si>
    <t>Importadores</t>
  </si>
  <si>
    <t>Unión Europea (25)</t>
  </si>
  <si>
    <t xml:space="preserve">       Exportaciones extra-UE (25)</t>
  </si>
  <si>
    <t>Japón</t>
  </si>
  <si>
    <t>Singapur</t>
  </si>
  <si>
    <t>Corea, República de</t>
  </si>
  <si>
    <t>Noruega</t>
  </si>
  <si>
    <t>Brasil</t>
  </si>
  <si>
    <t>Rusia, Federación de</t>
  </si>
  <si>
    <t>Estados Unidos  b</t>
  </si>
  <si>
    <t>Canadá  d</t>
  </si>
  <si>
    <t>Rumania</t>
  </si>
  <si>
    <t>Croacia</t>
  </si>
  <si>
    <t>Kazajstán</t>
  </si>
  <si>
    <t>Négoce international et autres services liés au commerce</t>
  </si>
  <si>
    <t>Servicios de compraventa y otros servicios relacionados con el comercio</t>
  </si>
  <si>
    <t>Servicios de arrendamiento de explotación</t>
  </si>
  <si>
    <t>Servicios empresariales, profesionales y técnicos varios</t>
  </si>
  <si>
    <t>Servicios jurídicos, contables, de audioría, de teneduría de libros y de asesoramiento tributario</t>
  </si>
  <si>
    <t>Publicidad, investigación de mercados y encuestas de opinión pública</t>
  </si>
  <si>
    <t>Servicios arquitectónicos, de ingeniería y otros servicios técnicos</t>
  </si>
  <si>
    <t>Otros  a</t>
  </si>
  <si>
    <t>Servicios agrícolas, mineros y de transformación en el lugar</t>
  </si>
  <si>
    <t>Comercio de otros servicios empresariales, por componentes de determinadas economías, 2005</t>
  </si>
  <si>
    <t>(Millones de dólares y porcentajes)</t>
  </si>
  <si>
    <t>(En millions de dollars et en pourcentage)</t>
  </si>
  <si>
    <t>Services de location-exploitation</t>
  </si>
  <si>
    <t>a  Comprende otros servicios, n.i.o.p. así como los servicios prestados entre empresas relacionadas, n.i.o.p.</t>
  </si>
  <si>
    <t>a  Covers other services not included elsewhere as well as services between related enterprises n.i.e.</t>
  </si>
  <si>
    <t>d  Servicios agrícolas, mineros y de transformación en el lugar se refiere a los servicios relacionados con el medio ambiente.</t>
  </si>
  <si>
    <t>a  Comprend les autres services non compris ailleurs et les services entre entreprises affiliées n.c.a.</t>
  </si>
  <si>
    <t>Services juridiques, de comptabilité, de conseil en gestion et de relations publiques</t>
  </si>
  <si>
    <t>Recherche-développement</t>
  </si>
  <si>
    <t>Kazakhstan</t>
  </si>
  <si>
    <t>d  Les services agricoles, miniers et services de traitement sur place se réfèrent aux services environnementaux.</t>
  </si>
  <si>
    <t>Investigación y desarrollo</t>
  </si>
  <si>
    <t>Architectural, engineering and other technical services</t>
  </si>
  <si>
    <t>Merchanting and other trade-related services</t>
  </si>
  <si>
    <r>
      <t>Note</t>
    </r>
    <r>
      <rPr>
        <sz val="6"/>
        <rFont val="Arial Narrow"/>
        <family val="2"/>
      </rPr>
      <t>:  Based on information available to the Secretariat. See the Metadata, Section II.2.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</si>
  <si>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Metadatos, Sección II.2.</t>
    </r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</si>
  <si>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Métadonnées, Section II.2.</t>
    </r>
  </si>
  <si>
    <t>Operational leasing services</t>
  </si>
  <si>
    <t>Legal, accounting, management and public relations</t>
  </si>
  <si>
    <t>Commerce des autres services aux entreprises par catégorie de certaines économies, 2005</t>
  </si>
  <si>
    <t>Total des autres services aux entreprises</t>
  </si>
  <si>
    <t>Todos los otros servicios empresariales</t>
  </si>
  <si>
    <t>Exporters</t>
  </si>
  <si>
    <t>Importers</t>
  </si>
  <si>
    <t>c  Secretariat estimates. Exports of "miscellaneous business, professional and technical services, other" includes information technology enabled services.</t>
  </si>
  <si>
    <t>c  Estimations du Secrétariat. Les exportations des "services aux entreprises, spécialistes et techniques divers, autres" comprend les services permis par les technologies de l'information.</t>
  </si>
  <si>
    <t>c  Estimaciones de la Secretaría. Las exportaciones de "servicios empresariales, profesionales y técnicos varios, otros" incluyen los servicios posibilitados por las tecnologías de la información.</t>
  </si>
  <si>
    <t>b  Market research and public opinion polling are included in "miscellaneous business, professional and technical services, other".</t>
  </si>
  <si>
    <t>b  Les études de marché et sondages d'opinion sont compris dans les "services aux entreprises, spécialistes et techniques divers, autres".</t>
  </si>
  <si>
    <t>b  Los servicios de investigación de mercados y encuestas de opinión pública están incluidos en "servicios empresariales, profesionales y técnicos varios, otros".</t>
  </si>
  <si>
    <t>...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</si>
</sst>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_)"/>
    <numFmt numFmtId="178" formatCode="0.00_)"/>
    <numFmt numFmtId="179" formatCode="0.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1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0"/>
    </font>
    <font>
      <sz val="7"/>
      <name val="Arial Narrow"/>
      <family val="2"/>
    </font>
    <font>
      <sz val="8"/>
      <color indexed="44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b/>
      <sz val="7"/>
      <color indexed="18"/>
      <name val="Arial Narrow"/>
      <family val="2"/>
    </font>
    <font>
      <sz val="11"/>
      <color indexed="9"/>
      <name val="Times New Roman"/>
      <family val="0"/>
    </font>
    <font>
      <sz val="11"/>
      <color indexed="18"/>
      <name val="Times New Roman"/>
      <family val="0"/>
    </font>
    <font>
      <i/>
      <sz val="6"/>
      <name val="Arial Narrow"/>
      <family val="2"/>
    </font>
    <font>
      <sz val="6"/>
      <name val="Arial Narrow"/>
      <family val="2"/>
    </font>
    <font>
      <sz val="6"/>
      <name val="Times New Roman"/>
      <family val="0"/>
    </font>
    <font>
      <sz val="7"/>
      <color indexed="44"/>
      <name val="Arial Narrow"/>
      <family val="2"/>
    </font>
    <font>
      <i/>
      <sz val="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 style="hair">
        <color indexed="2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19" applyFont="1" applyFill="1" applyAlignment="1" applyProtection="1">
      <alignment horizontal="right"/>
      <protection locked="0"/>
    </xf>
    <xf numFmtId="0" fontId="3" fillId="0" borderId="0" xfId="19" applyFont="1" applyProtection="1">
      <alignment/>
      <protection locked="0"/>
    </xf>
    <xf numFmtId="0" fontId="3" fillId="0" borderId="0" xfId="19" applyFont="1" applyFill="1" applyBorder="1" applyProtection="1">
      <alignment/>
      <protection locked="0"/>
    </xf>
    <xf numFmtId="0" fontId="3" fillId="0" borderId="1" xfId="19" applyFont="1" applyBorder="1" applyProtection="1">
      <alignment/>
      <protection locked="0"/>
    </xf>
    <xf numFmtId="0" fontId="3" fillId="0" borderId="1" xfId="19" applyFont="1" applyBorder="1" applyAlignment="1" applyProtection="1">
      <alignment horizontal="left"/>
      <protection locked="0"/>
    </xf>
    <xf numFmtId="1" fontId="3" fillId="0" borderId="1" xfId="19" applyNumberFormat="1" applyFont="1" applyBorder="1" applyAlignment="1" applyProtection="1" quotePrefix="1">
      <alignment horizontal="right"/>
      <protection locked="0"/>
    </xf>
    <xf numFmtId="169" fontId="3" fillId="0" borderId="1" xfId="19" applyNumberFormat="1" applyFont="1" applyBorder="1" applyAlignment="1" applyProtection="1" quotePrefix="1">
      <alignment horizontal="right"/>
      <protection locked="0"/>
    </xf>
    <xf numFmtId="0" fontId="3" fillId="0" borderId="2" xfId="19" applyFont="1" applyBorder="1" applyProtection="1">
      <alignment/>
      <protection locked="0"/>
    </xf>
    <xf numFmtId="0" fontId="3" fillId="0" borderId="2" xfId="19" applyFont="1" applyBorder="1" applyAlignment="1" applyProtection="1">
      <alignment horizontal="left"/>
      <protection locked="0"/>
    </xf>
    <xf numFmtId="0" fontId="3" fillId="0" borderId="0" xfId="19" applyFont="1" applyBorder="1" applyProtection="1">
      <alignment/>
      <protection locked="0"/>
    </xf>
    <xf numFmtId="0" fontId="3" fillId="0" borderId="0" xfId="19" applyFont="1" applyBorder="1" applyAlignment="1" applyProtection="1">
      <alignment horizontal="center"/>
      <protection locked="0"/>
    </xf>
    <xf numFmtId="0" fontId="3" fillId="0" borderId="3" xfId="19" applyFont="1" applyBorder="1" applyProtection="1">
      <alignment/>
      <protection locked="0"/>
    </xf>
    <xf numFmtId="0" fontId="3" fillId="0" borderId="3" xfId="19" applyFont="1" applyBorder="1" applyAlignment="1" applyProtection="1">
      <alignment horizontal="center"/>
      <protection locked="0"/>
    </xf>
    <xf numFmtId="0" fontId="3" fillId="0" borderId="0" xfId="19" applyFont="1" applyAlignment="1" applyProtection="1">
      <alignment horizontal="center"/>
      <protection locked="0"/>
    </xf>
    <xf numFmtId="0" fontId="8" fillId="0" borderId="0" xfId="19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177" fontId="3" fillId="2" borderId="0" xfId="0" applyNumberFormat="1" applyFont="1" applyFill="1" applyBorder="1" applyAlignment="1" applyProtection="1">
      <alignment/>
      <protection locked="0"/>
    </xf>
    <xf numFmtId="169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4" borderId="0" xfId="19" applyFont="1" applyFill="1" applyAlignment="1" applyProtection="1">
      <alignment horizontal="left" wrapText="1"/>
      <protection locked="0"/>
    </xf>
    <xf numFmtId="177" fontId="9" fillId="4" borderId="0" xfId="19" applyNumberFormat="1" applyFont="1" applyFill="1" applyAlignment="1" applyProtection="1">
      <alignment horizontal="center"/>
      <protection locked="0"/>
    </xf>
    <xf numFmtId="0" fontId="3" fillId="0" borderId="4" xfId="19" applyFont="1" applyBorder="1" applyAlignment="1" applyProtection="1">
      <alignment horizontal="left"/>
      <protection locked="0"/>
    </xf>
    <xf numFmtId="0" fontId="3" fillId="0" borderId="4" xfId="19" applyFont="1" applyBorder="1" applyProtection="1">
      <alignment/>
      <protection locked="0"/>
    </xf>
    <xf numFmtId="1" fontId="3" fillId="0" borderId="0" xfId="19" applyNumberFormat="1" applyFont="1" applyBorder="1" applyAlignment="1" applyProtection="1" quotePrefix="1">
      <alignment horizontal="right"/>
      <protection locked="0"/>
    </xf>
    <xf numFmtId="169" fontId="3" fillId="0" borderId="0" xfId="19" applyNumberFormat="1" applyFont="1" applyBorder="1" applyAlignment="1" applyProtection="1" quotePrefix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" fontId="3" fillId="0" borderId="4" xfId="19" applyNumberFormat="1" applyFont="1" applyBorder="1" applyAlignment="1" applyProtection="1" quotePrefix="1">
      <alignment horizontal="right"/>
      <protection locked="0"/>
    </xf>
    <xf numFmtId="169" fontId="3" fillId="0" borderId="4" xfId="19" applyNumberFormat="1" applyFont="1" applyBorder="1" applyAlignment="1" applyProtection="1" quotePrefix="1">
      <alignment horizontal="right"/>
      <protection locked="0"/>
    </xf>
    <xf numFmtId="0" fontId="3" fillId="0" borderId="0" xfId="19" applyFont="1">
      <alignment/>
      <protection/>
    </xf>
    <xf numFmtId="0" fontId="15" fillId="0" borderId="0" xfId="19" applyFont="1" applyFill="1" applyBorder="1" applyAlignment="1" applyProtection="1">
      <alignment horizontal="left" vertical="center"/>
      <protection locked="0"/>
    </xf>
    <xf numFmtId="0" fontId="3" fillId="0" borderId="0" xfId="19" applyFont="1" applyBorder="1" applyAlignment="1" applyProtection="1">
      <alignment horizontal="left"/>
      <protection locked="0"/>
    </xf>
    <xf numFmtId="169" fontId="3" fillId="0" borderId="0" xfId="19" applyNumberFormat="1" applyFont="1" applyBorder="1" applyProtection="1">
      <alignment/>
      <protection locked="0"/>
    </xf>
    <xf numFmtId="0" fontId="16" fillId="0" borderId="0" xfId="19" applyFont="1" applyFill="1" applyBorder="1" applyAlignment="1" applyProtection="1">
      <alignment vertical="center" wrapText="1"/>
      <protection locked="0"/>
    </xf>
    <xf numFmtId="0" fontId="16" fillId="0" borderId="0" xfId="19" applyFont="1" applyBorder="1" applyAlignment="1" applyProtection="1">
      <alignment vertical="center" wrapText="1"/>
      <protection locked="0"/>
    </xf>
    <xf numFmtId="0" fontId="9" fillId="4" borderId="0" xfId="19" applyFont="1" applyFill="1" applyBorder="1" applyAlignment="1" applyProtection="1">
      <alignment horizontal="center" wrapText="1"/>
      <protection locked="0"/>
    </xf>
    <xf numFmtId="0" fontId="9" fillId="4" borderId="5" xfId="19" applyFont="1" applyFill="1" applyBorder="1" applyAlignment="1" applyProtection="1">
      <alignment horizontal="center" wrapText="1"/>
      <protection locked="0"/>
    </xf>
    <xf numFmtId="0" fontId="9" fillId="4" borderId="6" xfId="19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9" fillId="4" borderId="6" xfId="19" applyFont="1" applyFill="1" applyBorder="1" applyAlignment="1" applyProtection="1">
      <alignment horizontal="center" wrapText="1"/>
      <protection locked="0"/>
    </xf>
    <xf numFmtId="0" fontId="9" fillId="4" borderId="0" xfId="19" applyFont="1" applyFill="1" applyBorder="1" applyAlignment="1" applyProtection="1">
      <alignment horizontal="center" wrapText="1"/>
      <protection locked="0"/>
    </xf>
    <xf numFmtId="0" fontId="13" fillId="0" borderId="0" xfId="19" applyFont="1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2" fillId="0" borderId="7" xfId="19" applyFont="1" applyBorder="1" applyAlignment="1" applyProtection="1">
      <alignment wrapText="1"/>
      <protection locked="0"/>
    </xf>
    <xf numFmtId="0" fontId="9" fillId="4" borderId="8" xfId="19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>
      <alignment horizontal="center"/>
    </xf>
    <xf numFmtId="0" fontId="4" fillId="0" borderId="0" xfId="19" applyFont="1" applyFill="1" applyAlignment="1" applyProtection="1">
      <alignment horizontal="left" vertical="center"/>
      <protection locked="0"/>
    </xf>
    <xf numFmtId="0" fontId="5" fillId="0" borderId="0" xfId="19" applyFont="1" applyFill="1" applyAlignment="1" applyProtection="1">
      <alignment horizontal="left" vertical="center"/>
      <protection locked="0"/>
    </xf>
    <xf numFmtId="0" fontId="6" fillId="0" borderId="0" xfId="19" applyFont="1" applyFill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13" fillId="0" borderId="0" xfId="19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 wrapText="1"/>
    </xf>
    <xf numFmtId="0" fontId="12" fillId="0" borderId="7" xfId="19" applyFont="1" applyFill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eadEBO1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8"/>
  <sheetViews>
    <sheetView tabSelected="1"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5" width="8.00390625" style="14" customWidth="1"/>
    <col min="6" max="6" width="7.7109375" style="14" customWidth="1"/>
    <col min="7" max="7" width="6.140625" style="14" customWidth="1"/>
    <col min="8" max="8" width="6.8515625" style="14" customWidth="1"/>
    <col min="9" max="9" width="6.140625" style="14" customWidth="1"/>
    <col min="10" max="10" width="6.8515625" style="14" customWidth="1"/>
    <col min="11" max="11" width="7.00390625" style="14" customWidth="1"/>
    <col min="12" max="12" width="6.28125" style="14" customWidth="1"/>
    <col min="13" max="13" width="5.28125" style="14" customWidth="1"/>
    <col min="14" max="16384" width="6.7109375" style="10" customWidth="1"/>
  </cols>
  <sheetData>
    <row r="1" spans="1:13" ht="15" customHeight="1">
      <c r="A1" s="31"/>
      <c r="B1" s="48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3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21" customHeight="1">
      <c r="A3" s="3"/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2"/>
    </row>
    <row r="4" spans="1:13" ht="21" customHeight="1">
      <c r="A4" s="3"/>
      <c r="B4" s="21"/>
      <c r="C4" s="21"/>
      <c r="D4" s="40" t="s">
        <v>21</v>
      </c>
      <c r="E4" s="51" t="s">
        <v>22</v>
      </c>
      <c r="F4" s="52"/>
      <c r="G4" s="52"/>
      <c r="H4" s="52"/>
      <c r="I4" s="52"/>
      <c r="J4" s="52"/>
      <c r="K4" s="52"/>
      <c r="L4" s="52"/>
      <c r="M4" s="52"/>
    </row>
    <row r="5" spans="1:13" ht="21" customHeight="1">
      <c r="A5" s="3"/>
      <c r="B5" s="22"/>
      <c r="C5" s="23"/>
      <c r="D5" s="41" t="s">
        <v>14</v>
      </c>
      <c r="E5" s="41" t="s">
        <v>98</v>
      </c>
      <c r="F5" s="42" t="s">
        <v>102</v>
      </c>
      <c r="G5" s="46" t="s">
        <v>49</v>
      </c>
      <c r="H5" s="47"/>
      <c r="I5" s="47"/>
      <c r="J5" s="47"/>
      <c r="K5" s="47"/>
      <c r="L5" s="47"/>
      <c r="M5" s="47"/>
    </row>
    <row r="6" spans="1:13" ht="63" customHeight="1">
      <c r="A6" s="3"/>
      <c r="B6" s="22"/>
      <c r="C6" s="23"/>
      <c r="D6" s="41"/>
      <c r="E6" s="41"/>
      <c r="F6" s="42"/>
      <c r="G6" s="38" t="s">
        <v>13</v>
      </c>
      <c r="H6" s="39" t="s">
        <v>103</v>
      </c>
      <c r="I6" s="39" t="s">
        <v>16</v>
      </c>
      <c r="J6" s="39" t="s">
        <v>18</v>
      </c>
      <c r="K6" s="39" t="s">
        <v>97</v>
      </c>
      <c r="L6" s="39" t="s">
        <v>17</v>
      </c>
      <c r="M6" s="37" t="s">
        <v>25</v>
      </c>
    </row>
    <row r="7" spans="1:13" ht="3.75" customHeight="1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s="16" customFormat="1" ht="12" customHeight="1">
      <c r="B8" s="28" t="s">
        <v>107</v>
      </c>
      <c r="C8" s="17"/>
      <c r="D8" s="18"/>
      <c r="E8" s="19"/>
      <c r="F8" s="18" t="s">
        <v>19</v>
      </c>
      <c r="G8" s="18"/>
      <c r="H8" s="17"/>
      <c r="I8" s="17"/>
      <c r="J8" s="20"/>
      <c r="K8" s="20"/>
      <c r="L8" s="17"/>
      <c r="M8" s="18"/>
    </row>
    <row r="9" spans="2:15" ht="12" customHeight="1">
      <c r="B9" s="5" t="s">
        <v>1</v>
      </c>
      <c r="C9" s="4"/>
      <c r="D9" s="6">
        <v>305694</v>
      </c>
      <c r="E9" s="7">
        <v>20.18106631137332</v>
      </c>
      <c r="F9" s="7">
        <v>4.132403925696065</v>
      </c>
      <c r="G9" s="7">
        <v>75.6860274562171</v>
      </c>
      <c r="H9" s="7">
        <v>12.735496378215993</v>
      </c>
      <c r="I9" s="7">
        <v>6.745713577206123</v>
      </c>
      <c r="J9" s="7">
        <v>10.424600112511747</v>
      </c>
      <c r="K9" s="7">
        <v>11.175370079007733</v>
      </c>
      <c r="L9" s="7">
        <v>2.213817039027294</v>
      </c>
      <c r="M9" s="7">
        <v>32.39160845909249</v>
      </c>
      <c r="O9" s="34"/>
    </row>
    <row r="10" spans="2:15" ht="10.5" customHeight="1">
      <c r="B10" s="5" t="s">
        <v>2</v>
      </c>
      <c r="C10" s="4"/>
      <c r="D10" s="6">
        <v>147764</v>
      </c>
      <c r="E10" s="7">
        <v>22.00747340771639</v>
      </c>
      <c r="F10" s="7">
        <v>3.5782907757262503</v>
      </c>
      <c r="G10" s="7">
        <v>74.41470647005656</v>
      </c>
      <c r="H10" s="7">
        <v>11.422249930545268</v>
      </c>
      <c r="I10" s="7">
        <v>5.894086658275649</v>
      </c>
      <c r="J10" s="7">
        <v>11.874052964070518</v>
      </c>
      <c r="K10" s="7">
        <v>13.264666432111166</v>
      </c>
      <c r="L10" s="7">
        <v>3.175828631515082</v>
      </c>
      <c r="M10" s="7">
        <v>28.782827032821018</v>
      </c>
      <c r="O10" s="34"/>
    </row>
    <row r="11" spans="2:15" ht="10.5" customHeight="1">
      <c r="B11" s="9" t="s">
        <v>26</v>
      </c>
      <c r="C11" s="8"/>
      <c r="D11" s="6">
        <v>62719</v>
      </c>
      <c r="E11" s="7">
        <v>4.167796042666497</v>
      </c>
      <c r="F11" s="7">
        <v>14.976322964332978</v>
      </c>
      <c r="G11" s="7">
        <v>80.85588099300053</v>
      </c>
      <c r="H11" s="7">
        <v>17.694797429805963</v>
      </c>
      <c r="I11" s="7">
        <v>0.966214384795676</v>
      </c>
      <c r="J11" s="7">
        <v>16.095601014046782</v>
      </c>
      <c r="K11" s="7">
        <v>5.830768985474896</v>
      </c>
      <c r="L11" s="7">
        <v>0.5405060667421355</v>
      </c>
      <c r="M11" s="7">
        <v>39.72799311213508</v>
      </c>
      <c r="O11" s="34"/>
    </row>
    <row r="12" spans="2:15" ht="10.5" customHeight="1">
      <c r="B12" s="9" t="s">
        <v>3</v>
      </c>
      <c r="C12" s="8"/>
      <c r="D12" s="6">
        <v>27279</v>
      </c>
      <c r="E12" s="7">
        <v>61.20393858967403</v>
      </c>
      <c r="F12" s="7">
        <v>5.130944176430049</v>
      </c>
      <c r="G12" s="7">
        <v>33.665043916887846</v>
      </c>
      <c r="H12" s="7" t="s">
        <v>115</v>
      </c>
      <c r="I12" s="7" t="s">
        <v>115</v>
      </c>
      <c r="J12" s="7" t="s">
        <v>115</v>
      </c>
      <c r="K12" s="7" t="s">
        <v>115</v>
      </c>
      <c r="L12" s="7" t="s">
        <v>115</v>
      </c>
      <c r="M12" s="7" t="s">
        <v>115</v>
      </c>
      <c r="O12" s="34"/>
    </row>
    <row r="13" spans="2:15" ht="10.5" customHeight="1">
      <c r="B13" s="9" t="s">
        <v>7</v>
      </c>
      <c r="C13" s="8"/>
      <c r="D13" s="6">
        <v>24318</v>
      </c>
      <c r="E13" s="7">
        <v>85.75129533678756</v>
      </c>
      <c r="F13" s="7">
        <v>0.039655449987174775</v>
      </c>
      <c r="G13" s="7">
        <v>14.180260176080543</v>
      </c>
      <c r="H13" s="7">
        <v>8.492611169253351</v>
      </c>
      <c r="I13" s="7">
        <v>2.1768198346293155</v>
      </c>
      <c r="J13" s="7" t="s">
        <v>115</v>
      </c>
      <c r="K13" s="7">
        <v>0.5472452098230117</v>
      </c>
      <c r="L13" s="7" t="s">
        <v>115</v>
      </c>
      <c r="M13" s="7">
        <v>2.9635839623748614</v>
      </c>
      <c r="O13" s="34"/>
    </row>
    <row r="14" spans="2:15" ht="10.5" customHeight="1">
      <c r="B14" s="9" t="s">
        <v>12</v>
      </c>
      <c r="C14" s="8"/>
      <c r="D14" s="6">
        <v>23283</v>
      </c>
      <c r="E14" s="7">
        <v>72.52111018528858</v>
      </c>
      <c r="F14" s="7" t="s">
        <v>115</v>
      </c>
      <c r="G14" s="7">
        <v>27.479147517888897</v>
      </c>
      <c r="H14" s="7">
        <v>22.85883019937636</v>
      </c>
      <c r="I14" s="7">
        <v>4.620317318512537</v>
      </c>
      <c r="J14" s="7" t="s">
        <v>115</v>
      </c>
      <c r="K14" s="7" t="s">
        <v>115</v>
      </c>
      <c r="L14" s="7" t="s">
        <v>115</v>
      </c>
      <c r="M14" s="7" t="s">
        <v>115</v>
      </c>
      <c r="O14" s="34"/>
    </row>
    <row r="15" spans="2:15" ht="10.5" customHeight="1">
      <c r="B15" s="9" t="s">
        <v>27</v>
      </c>
      <c r="C15" s="8"/>
      <c r="D15" s="6">
        <v>20523</v>
      </c>
      <c r="E15" s="7">
        <v>6.198052957159036</v>
      </c>
      <c r="F15" s="7">
        <v>0.6145917927432044</v>
      </c>
      <c r="G15" s="7">
        <v>93.18735525009767</v>
      </c>
      <c r="H15" s="7">
        <v>18.73652760650082</v>
      </c>
      <c r="I15" s="7">
        <v>1.938019470428408</v>
      </c>
      <c r="J15" s="7">
        <v>2.308980258870472</v>
      </c>
      <c r="K15" s="7">
        <v>20.656500335869886</v>
      </c>
      <c r="L15" s="7">
        <v>0.23761542394802518</v>
      </c>
      <c r="M15" s="7">
        <v>49.30971215448006</v>
      </c>
      <c r="O15" s="34"/>
    </row>
    <row r="16" spans="2:15" ht="10.5" customHeight="1">
      <c r="B16" s="9" t="s">
        <v>10</v>
      </c>
      <c r="C16" s="8"/>
      <c r="D16" s="6">
        <v>20408</v>
      </c>
      <c r="E16" s="7" t="s">
        <v>115</v>
      </c>
      <c r="F16" s="7" t="s">
        <v>115</v>
      </c>
      <c r="G16" s="7" t="s">
        <v>115</v>
      </c>
      <c r="H16" s="7">
        <v>24.355064435244035</v>
      </c>
      <c r="I16" s="7">
        <v>1.6193364044550702</v>
      </c>
      <c r="J16" s="7">
        <v>0.8341594262056098</v>
      </c>
      <c r="K16" s="7">
        <v>4.378389410461252</v>
      </c>
      <c r="L16" s="7" t="s">
        <v>115</v>
      </c>
      <c r="M16" s="7" t="s">
        <v>115</v>
      </c>
      <c r="O16" s="34"/>
    </row>
    <row r="17" spans="2:15" ht="10.5" customHeight="1">
      <c r="B17" s="9" t="s">
        <v>28</v>
      </c>
      <c r="C17" s="8"/>
      <c r="D17" s="6">
        <v>14454</v>
      </c>
      <c r="E17" s="7">
        <v>4.812330492057342</v>
      </c>
      <c r="F17" s="7">
        <v>1.8289215143632038</v>
      </c>
      <c r="G17" s="7">
        <v>93.35874799357946</v>
      </c>
      <c r="H17" s="7">
        <v>29.28114794929983</v>
      </c>
      <c r="I17" s="7">
        <v>2.868876957989705</v>
      </c>
      <c r="J17" s="7">
        <v>16.04935794542536</v>
      </c>
      <c r="K17" s="7">
        <v>26.748906846737142</v>
      </c>
      <c r="L17" s="7">
        <v>2.181075598431692</v>
      </c>
      <c r="M17" s="7">
        <v>16.229285834014203</v>
      </c>
      <c r="O17" s="34"/>
    </row>
    <row r="18" spans="2:15" ht="10.5" customHeight="1">
      <c r="B18" s="9" t="s">
        <v>6</v>
      </c>
      <c r="C18" s="8"/>
      <c r="D18" s="6">
        <v>9422</v>
      </c>
      <c r="E18" s="7">
        <v>25.76228733960923</v>
      </c>
      <c r="F18" s="7">
        <v>3.113889390063997</v>
      </c>
      <c r="G18" s="7">
        <v>71.12382327032678</v>
      </c>
      <c r="H18" s="7" t="s">
        <v>115</v>
      </c>
      <c r="I18" s="7" t="s">
        <v>115</v>
      </c>
      <c r="J18" s="7" t="s">
        <v>115</v>
      </c>
      <c r="K18" s="7" t="s">
        <v>115</v>
      </c>
      <c r="L18" s="7" t="s">
        <v>115</v>
      </c>
      <c r="M18" s="7" t="s">
        <v>115</v>
      </c>
      <c r="O18" s="34"/>
    </row>
    <row r="19" spans="2:15" ht="12" customHeight="1">
      <c r="B19" s="9" t="s">
        <v>5</v>
      </c>
      <c r="C19" s="8"/>
      <c r="D19" s="6">
        <v>6888</v>
      </c>
      <c r="E19" s="7">
        <v>9.71183259025466</v>
      </c>
      <c r="F19" s="7">
        <v>11.010611192492462</v>
      </c>
      <c r="G19" s="7">
        <v>79.27746910936541</v>
      </c>
      <c r="H19" s="7">
        <v>4.145551472776607</v>
      </c>
      <c r="I19" s="7">
        <v>2.509462094276867</v>
      </c>
      <c r="J19" s="7">
        <v>4.63302172906253</v>
      </c>
      <c r="K19" s="7">
        <v>20.215562985535733</v>
      </c>
      <c r="L19" s="7">
        <v>25.997203836812083</v>
      </c>
      <c r="M19" s="7">
        <v>21.776681508882824</v>
      </c>
      <c r="O19" s="34"/>
    </row>
    <row r="20" spans="2:15" ht="10.5" customHeight="1">
      <c r="B20" s="9" t="s">
        <v>8</v>
      </c>
      <c r="C20" s="8"/>
      <c r="D20" s="6">
        <v>6720</v>
      </c>
      <c r="E20" s="7">
        <v>9.016560312395828</v>
      </c>
      <c r="F20" s="7">
        <v>1.1619898566598408</v>
      </c>
      <c r="G20" s="7">
        <v>89.8213903043002</v>
      </c>
      <c r="H20" s="7">
        <v>6.769578313253012</v>
      </c>
      <c r="I20" s="7">
        <v>1.898126101242916</v>
      </c>
      <c r="J20" s="7">
        <v>0.5620505738368493</v>
      </c>
      <c r="K20" s="7">
        <v>40.75566098385637</v>
      </c>
      <c r="L20" s="7">
        <v>0.010804085908852802</v>
      </c>
      <c r="M20" s="7">
        <v>39.82511071955807</v>
      </c>
      <c r="O20" s="34"/>
    </row>
    <row r="21" spans="2:15" ht="10.5" customHeight="1">
      <c r="B21" s="9" t="s">
        <v>9</v>
      </c>
      <c r="C21" s="8"/>
      <c r="D21" s="6">
        <v>5309</v>
      </c>
      <c r="E21" s="7" t="s">
        <v>115</v>
      </c>
      <c r="F21" s="7">
        <v>7.327703930849891</v>
      </c>
      <c r="G21" s="7">
        <v>92.67229606915012</v>
      </c>
      <c r="H21" s="7">
        <v>16.04775260264116</v>
      </c>
      <c r="I21" s="7">
        <v>29.520458539507217</v>
      </c>
      <c r="J21" s="7">
        <v>9.061919032290268</v>
      </c>
      <c r="K21" s="7">
        <v>21.62033365793751</v>
      </c>
      <c r="L21" s="7">
        <v>3.356922074277222</v>
      </c>
      <c r="M21" s="7">
        <v>13.064910162496728</v>
      </c>
      <c r="O21" s="34"/>
    </row>
    <row r="22" spans="2:15" ht="10.5" customHeight="1">
      <c r="B22" s="9" t="s">
        <v>4</v>
      </c>
      <c r="C22" s="8"/>
      <c r="D22" s="6">
        <v>3451</v>
      </c>
      <c r="E22" s="7">
        <v>14.809799064134324</v>
      </c>
      <c r="F22" s="7">
        <v>0.5738624016689122</v>
      </c>
      <c r="G22" s="7">
        <v>84.6161646891796</v>
      </c>
      <c r="H22" s="7">
        <v>12.600084025091633</v>
      </c>
      <c r="I22" s="7">
        <v>3.957958480015067</v>
      </c>
      <c r="J22" s="7">
        <v>9.444014660929783</v>
      </c>
      <c r="K22" s="7">
        <v>21.909513668564475</v>
      </c>
      <c r="L22" s="7">
        <v>3.9341127384936327</v>
      </c>
      <c r="M22" s="7">
        <v>32.770597012763126</v>
      </c>
      <c r="O22" s="34"/>
    </row>
    <row r="23" spans="2:15" ht="10.5" customHeight="1">
      <c r="B23" s="9" t="s">
        <v>11</v>
      </c>
      <c r="C23" s="8"/>
      <c r="D23" s="6">
        <v>1408</v>
      </c>
      <c r="E23" s="7">
        <v>12.528275078147203</v>
      </c>
      <c r="F23" s="7">
        <v>4.11231884057971</v>
      </c>
      <c r="G23" s="7">
        <v>83.35961921000285</v>
      </c>
      <c r="H23" s="7">
        <v>23.465331059960217</v>
      </c>
      <c r="I23" s="7">
        <v>7.816993464052288</v>
      </c>
      <c r="J23" s="7">
        <v>5.205811310031259</v>
      </c>
      <c r="K23" s="7">
        <v>3.792838874680307</v>
      </c>
      <c r="L23" s="7" t="s">
        <v>115</v>
      </c>
      <c r="M23" s="7">
        <v>43.078644501278774</v>
      </c>
      <c r="O23" s="34"/>
    </row>
    <row r="24" spans="2:15" ht="10.5" customHeight="1">
      <c r="B24" s="24" t="s">
        <v>15</v>
      </c>
      <c r="C24" s="25"/>
      <c r="D24" s="26">
        <v>1058</v>
      </c>
      <c r="E24" s="27">
        <v>10.495535925173604</v>
      </c>
      <c r="F24" s="27">
        <v>1.2952902829609334</v>
      </c>
      <c r="G24" s="27">
        <v>88.20917379186545</v>
      </c>
      <c r="H24" s="27">
        <v>22.506495346969622</v>
      </c>
      <c r="I24" s="27">
        <v>13.86177901648637</v>
      </c>
      <c r="J24" s="27">
        <v>3.2065756530776133</v>
      </c>
      <c r="K24" s="27">
        <v>12.111105862345882</v>
      </c>
      <c r="L24" s="27">
        <v>6.132552317067409</v>
      </c>
      <c r="M24" s="27">
        <v>30.39066559591856</v>
      </c>
      <c r="O24" s="34"/>
    </row>
    <row r="25" spans="2:15" s="16" customFormat="1" ht="12" customHeight="1">
      <c r="B25" s="28" t="s">
        <v>108</v>
      </c>
      <c r="C25" s="17"/>
      <c r="D25" s="18"/>
      <c r="E25" s="19"/>
      <c r="F25" s="18" t="s">
        <v>19</v>
      </c>
      <c r="G25" s="18"/>
      <c r="H25" s="17"/>
      <c r="I25" s="17"/>
      <c r="J25" s="20"/>
      <c r="K25" s="20"/>
      <c r="L25" s="17"/>
      <c r="M25" s="18"/>
      <c r="O25" s="34"/>
    </row>
    <row r="26" spans="2:15" ht="12" customHeight="1">
      <c r="B26" s="5" t="s">
        <v>1</v>
      </c>
      <c r="C26" s="4"/>
      <c r="D26" s="6">
        <v>289033</v>
      </c>
      <c r="E26" s="7">
        <v>15.553632881103551</v>
      </c>
      <c r="F26" s="7">
        <v>5.4139376297046775</v>
      </c>
      <c r="G26" s="7">
        <v>79.0320003518752</v>
      </c>
      <c r="H26" s="7">
        <v>13.077136266235334</v>
      </c>
      <c r="I26" s="7">
        <v>10.140283683094607</v>
      </c>
      <c r="J26" s="7">
        <v>11.517905867693749</v>
      </c>
      <c r="K26" s="7">
        <v>8.664991412074418</v>
      </c>
      <c r="L26" s="7">
        <v>1.1418521408159183</v>
      </c>
      <c r="M26" s="7">
        <v>34.48803391504419</v>
      </c>
      <c r="O26" s="34"/>
    </row>
    <row r="27" spans="2:15" ht="10.5" customHeight="1">
      <c r="B27" s="5" t="s">
        <v>2</v>
      </c>
      <c r="C27" s="4"/>
      <c r="D27" s="6">
        <v>109717</v>
      </c>
      <c r="E27" s="7">
        <v>14.491614011264526</v>
      </c>
      <c r="F27" s="7">
        <v>5.3143739322015815</v>
      </c>
      <c r="G27" s="7">
        <v>80.19456487563276</v>
      </c>
      <c r="H27" s="7">
        <v>13.436466871831628</v>
      </c>
      <c r="I27" s="7">
        <v>9.953127941595246</v>
      </c>
      <c r="J27" s="7">
        <v>13.287591573816403</v>
      </c>
      <c r="K27" s="7">
        <v>8.787994830385305</v>
      </c>
      <c r="L27" s="7">
        <v>1.1263286285738696</v>
      </c>
      <c r="M27" s="7">
        <v>33.602716801556795</v>
      </c>
      <c r="O27" s="34"/>
    </row>
    <row r="28" spans="2:15" ht="10.5" customHeight="1">
      <c r="B28" s="9" t="s">
        <v>26</v>
      </c>
      <c r="C28" s="8"/>
      <c r="D28" s="6">
        <v>37881</v>
      </c>
      <c r="E28" s="7">
        <v>0.16367044164620786</v>
      </c>
      <c r="F28" s="7">
        <v>3.3737229745782846</v>
      </c>
      <c r="G28" s="7">
        <v>96.46260658377551</v>
      </c>
      <c r="H28" s="7">
        <v>20.498402893271034</v>
      </c>
      <c r="I28" s="7">
        <v>2.6530450621683697</v>
      </c>
      <c r="J28" s="7">
        <v>17.73184446028352</v>
      </c>
      <c r="K28" s="7">
        <v>0.4461339457775666</v>
      </c>
      <c r="L28" s="7">
        <v>1.6815817956231354</v>
      </c>
      <c r="M28" s="7">
        <v>53.451598426651884</v>
      </c>
      <c r="O28" s="34"/>
    </row>
    <row r="29" spans="2:15" ht="10.5" customHeight="1">
      <c r="B29" s="9" t="s">
        <v>3</v>
      </c>
      <c r="C29" s="8"/>
      <c r="D29" s="6">
        <v>26497</v>
      </c>
      <c r="E29" s="7">
        <v>24.097362700401558</v>
      </c>
      <c r="F29" s="7">
        <v>0.8381955556897436</v>
      </c>
      <c r="G29" s="7">
        <v>75.06415869086078</v>
      </c>
      <c r="H29" s="7" t="s">
        <v>115</v>
      </c>
      <c r="I29" s="7" t="s">
        <v>115</v>
      </c>
      <c r="J29" s="7" t="s">
        <v>115</v>
      </c>
      <c r="K29" s="7" t="s">
        <v>115</v>
      </c>
      <c r="L29" s="7" t="s">
        <v>115</v>
      </c>
      <c r="M29" s="7" t="s">
        <v>115</v>
      </c>
      <c r="O29" s="34"/>
    </row>
    <row r="30" spans="2:15" ht="10.5" customHeight="1">
      <c r="B30" s="9" t="s">
        <v>12</v>
      </c>
      <c r="C30" s="8"/>
      <c r="D30" s="6">
        <v>16287</v>
      </c>
      <c r="E30" s="7">
        <v>57.641298007552265</v>
      </c>
      <c r="F30" s="7" t="s">
        <v>115</v>
      </c>
      <c r="G30" s="7">
        <v>42.358701992447735</v>
      </c>
      <c r="H30" s="7">
        <v>37.96727350873423</v>
      </c>
      <c r="I30" s="7">
        <v>4.391416203604212</v>
      </c>
      <c r="J30" s="7" t="s">
        <v>115</v>
      </c>
      <c r="K30" s="7" t="s">
        <v>115</v>
      </c>
      <c r="L30" s="7" t="s">
        <v>115</v>
      </c>
      <c r="M30" s="7" t="s">
        <v>115</v>
      </c>
      <c r="O30" s="34"/>
    </row>
    <row r="31" spans="2:15" ht="10.5" customHeight="1">
      <c r="B31" s="9" t="s">
        <v>27</v>
      </c>
      <c r="C31" s="8"/>
      <c r="D31" s="6">
        <v>16020</v>
      </c>
      <c r="E31" s="7">
        <v>10.417810931293001</v>
      </c>
      <c r="F31" s="7">
        <v>2.825428859737631</v>
      </c>
      <c r="G31" s="7">
        <v>86.75676020896908</v>
      </c>
      <c r="H31" s="7">
        <v>12.731035011304234</v>
      </c>
      <c r="I31" s="7">
        <v>3.465365504732456</v>
      </c>
      <c r="J31" s="7">
        <v>0.8174839377179401</v>
      </c>
      <c r="K31" s="7">
        <v>9.32570348324794</v>
      </c>
      <c r="L31" s="7">
        <v>0.1520009196694295</v>
      </c>
      <c r="M31" s="7">
        <v>60.265171352297074</v>
      </c>
      <c r="O31" s="34"/>
    </row>
    <row r="32" spans="2:15" ht="10.5" customHeight="1">
      <c r="B32" s="9" t="s">
        <v>6</v>
      </c>
      <c r="C32" s="8"/>
      <c r="D32" s="6">
        <v>15538</v>
      </c>
      <c r="E32" s="7">
        <v>27.540466613032986</v>
      </c>
      <c r="F32" s="7">
        <v>6.0891391794046665</v>
      </c>
      <c r="G32" s="7">
        <v>66.37039420756234</v>
      </c>
      <c r="H32" s="7" t="s">
        <v>115</v>
      </c>
      <c r="I32" s="7" t="s">
        <v>115</v>
      </c>
      <c r="J32" s="7" t="s">
        <v>115</v>
      </c>
      <c r="K32" s="7" t="s">
        <v>115</v>
      </c>
      <c r="L32" s="7" t="s">
        <v>115</v>
      </c>
      <c r="M32" s="7" t="s">
        <v>115</v>
      </c>
      <c r="O32" s="34"/>
    </row>
    <row r="33" spans="2:15" ht="10.5" customHeight="1">
      <c r="B33" s="9" t="s">
        <v>28</v>
      </c>
      <c r="C33" s="8"/>
      <c r="D33" s="6">
        <v>12123</v>
      </c>
      <c r="E33" s="7">
        <v>4.263204784491648</v>
      </c>
      <c r="F33" s="7">
        <v>7.270497009692719</v>
      </c>
      <c r="G33" s="7">
        <v>88.4660754794803</v>
      </c>
      <c r="H33" s="7">
        <v>35.70880593936894</v>
      </c>
      <c r="I33" s="7">
        <v>2.993705918746133</v>
      </c>
      <c r="J33" s="7">
        <v>9.056547741802435</v>
      </c>
      <c r="K33" s="7">
        <v>15.362095277376778</v>
      </c>
      <c r="L33" s="7">
        <v>3.1246680040245725</v>
      </c>
      <c r="M33" s="7">
        <v>22.22051657011442</v>
      </c>
      <c r="O33" s="34"/>
    </row>
    <row r="34" spans="2:15" ht="10.5" customHeight="1">
      <c r="B34" s="9" t="s">
        <v>10</v>
      </c>
      <c r="C34" s="8"/>
      <c r="D34" s="6">
        <v>10963</v>
      </c>
      <c r="E34" s="7" t="s">
        <v>115</v>
      </c>
      <c r="F34" s="7" t="s">
        <v>115</v>
      </c>
      <c r="G34" s="7" t="s">
        <v>115</v>
      </c>
      <c r="H34" s="7">
        <v>33.31360397372513</v>
      </c>
      <c r="I34" s="7">
        <v>3.1833902003110275</v>
      </c>
      <c r="J34" s="7">
        <v>13.357356730032727</v>
      </c>
      <c r="K34" s="7">
        <v>5.48476197107908</v>
      </c>
      <c r="L34" s="7" t="s">
        <v>115</v>
      </c>
      <c r="M34" s="7" t="s">
        <v>115</v>
      </c>
      <c r="O34" s="34"/>
    </row>
    <row r="35" spans="2:15" ht="10.5" customHeight="1">
      <c r="B35" s="9" t="s">
        <v>8</v>
      </c>
      <c r="C35" s="8"/>
      <c r="D35" s="6">
        <v>7480</v>
      </c>
      <c r="E35" s="7">
        <v>11.830443443269473</v>
      </c>
      <c r="F35" s="7">
        <v>56.25606609537306</v>
      </c>
      <c r="G35" s="7">
        <v>31.913610780604536</v>
      </c>
      <c r="H35" s="7">
        <v>1.9657758586115157</v>
      </c>
      <c r="I35" s="7">
        <v>1.3811178994933222</v>
      </c>
      <c r="J35" s="7">
        <v>0.09169663507172364</v>
      </c>
      <c r="K35" s="7">
        <v>21.355195786152592</v>
      </c>
      <c r="L35" s="7">
        <v>0.00036095774120666833</v>
      </c>
      <c r="M35" s="7">
        <v>7.119450274728946</v>
      </c>
      <c r="O35" s="34"/>
    </row>
    <row r="36" spans="2:15" ht="12" customHeight="1">
      <c r="B36" s="9" t="s">
        <v>9</v>
      </c>
      <c r="C36" s="8"/>
      <c r="D36" s="6">
        <v>6459</v>
      </c>
      <c r="E36" s="7">
        <v>1.1134078082541747</v>
      </c>
      <c r="F36" s="7">
        <v>9.413877727972997</v>
      </c>
      <c r="G36" s="7">
        <v>89.47271446377283</v>
      </c>
      <c r="H36" s="7">
        <v>20.27513915662184</v>
      </c>
      <c r="I36" s="7">
        <v>12.330476654976737</v>
      </c>
      <c r="J36" s="7">
        <v>1.7412577126444788</v>
      </c>
      <c r="K36" s="7">
        <v>16.954115087751894</v>
      </c>
      <c r="L36" s="7">
        <v>19.467527541011524</v>
      </c>
      <c r="M36" s="7">
        <v>18.704198310766348</v>
      </c>
      <c r="O36" s="34"/>
    </row>
    <row r="37" spans="2:15" ht="10.5" customHeight="1">
      <c r="B37" s="9" t="s">
        <v>5</v>
      </c>
      <c r="C37" s="8"/>
      <c r="D37" s="6">
        <v>4995</v>
      </c>
      <c r="E37" s="7">
        <v>6.876254957268895</v>
      </c>
      <c r="F37" s="7">
        <v>1.1081860750041541</v>
      </c>
      <c r="G37" s="7">
        <v>92.01551892920992</v>
      </c>
      <c r="H37" s="7">
        <v>4.955827506060831</v>
      </c>
      <c r="I37" s="7">
        <v>3.114055721604183</v>
      </c>
      <c r="J37" s="7">
        <v>5.4357491907214746</v>
      </c>
      <c r="K37" s="7">
        <v>10.255565854351886</v>
      </c>
      <c r="L37" s="7">
        <v>28.6363481669366</v>
      </c>
      <c r="M37" s="7">
        <v>39.61811262434462</v>
      </c>
      <c r="O37" s="34"/>
    </row>
    <row r="38" spans="2:15" ht="10.5" customHeight="1">
      <c r="B38" s="9" t="s">
        <v>7</v>
      </c>
      <c r="C38" s="8"/>
      <c r="D38" s="6">
        <v>4878</v>
      </c>
      <c r="E38" s="7">
        <v>49.10080939455319</v>
      </c>
      <c r="F38" s="7">
        <v>11.978182598397611</v>
      </c>
      <c r="G38" s="7">
        <v>38.894824876618934</v>
      </c>
      <c r="H38" s="7">
        <v>24.21733352365285</v>
      </c>
      <c r="I38" s="7">
        <v>6.7403637553042826</v>
      </c>
      <c r="J38" s="7" t="s">
        <v>115</v>
      </c>
      <c r="K38" s="7">
        <v>0.7460003686942176</v>
      </c>
      <c r="L38" s="7" t="s">
        <v>115</v>
      </c>
      <c r="M38" s="7">
        <v>7.19112722896758</v>
      </c>
      <c r="O38" s="34"/>
    </row>
    <row r="39" spans="2:15" ht="10.5" customHeight="1">
      <c r="B39" s="9" t="s">
        <v>94</v>
      </c>
      <c r="C39" s="8"/>
      <c r="D39" s="6">
        <v>3120</v>
      </c>
      <c r="E39" s="7">
        <v>0.08869243566032112</v>
      </c>
      <c r="F39" s="7">
        <v>8.879725107940649</v>
      </c>
      <c r="G39" s="7">
        <v>91.03171067097895</v>
      </c>
      <c r="H39" s="7">
        <v>5.369274016994842</v>
      </c>
      <c r="I39" s="7">
        <v>0.30059908262468066</v>
      </c>
      <c r="J39" s="7">
        <v>0.28284136330562826</v>
      </c>
      <c r="K39" s="7">
        <v>50.67328681280993</v>
      </c>
      <c r="L39" s="7">
        <v>30.703545453671268</v>
      </c>
      <c r="M39" s="7">
        <v>3.7020357269926953</v>
      </c>
      <c r="O39" s="34"/>
    </row>
    <row r="40" spans="2:15" ht="10.5" customHeight="1">
      <c r="B40" s="9" t="s">
        <v>4</v>
      </c>
      <c r="C40" s="8"/>
      <c r="D40" s="6">
        <v>2607</v>
      </c>
      <c r="E40" s="7">
        <v>5.91382259759587</v>
      </c>
      <c r="F40" s="7">
        <v>20.288127402020574</v>
      </c>
      <c r="G40" s="7">
        <v>73.79812671161945</v>
      </c>
      <c r="H40" s="7">
        <v>8.31189254290076</v>
      </c>
      <c r="I40" s="7">
        <v>5.2483526262091615</v>
      </c>
      <c r="J40" s="7">
        <v>5.296987549766414</v>
      </c>
      <c r="K40" s="7">
        <v>15.767572626362583</v>
      </c>
      <c r="L40" s="7">
        <v>3.3812778557675345</v>
      </c>
      <c r="M40" s="7">
        <v>35.79192844375916</v>
      </c>
      <c r="O40" s="34"/>
    </row>
    <row r="41" spans="2:15" ht="10.5" customHeight="1">
      <c r="B41" s="24" t="s">
        <v>20</v>
      </c>
      <c r="C41" s="25"/>
      <c r="D41" s="29">
        <v>1308</v>
      </c>
      <c r="E41" s="30">
        <v>30.086560225117758</v>
      </c>
      <c r="F41" s="30">
        <v>8.424175689729003</v>
      </c>
      <c r="G41" s="30">
        <v>61.4893405517832</v>
      </c>
      <c r="H41" s="30">
        <v>15.647442955894048</v>
      </c>
      <c r="I41" s="30">
        <v>13.801920841744664</v>
      </c>
      <c r="J41" s="30">
        <v>7.054964213617178</v>
      </c>
      <c r="K41" s="30">
        <v>15.920046491711018</v>
      </c>
      <c r="L41" s="30">
        <v>8.09506331436961</v>
      </c>
      <c r="M41" s="30">
        <v>0.9699792010766503</v>
      </c>
      <c r="O41" s="34"/>
    </row>
    <row r="42" spans="2:13" ht="3.75" customHeight="1"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4" ht="12" customHeight="1">
      <c r="B43" s="45" t="s">
        <v>99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36"/>
    </row>
    <row r="44" spans="2:13" ht="9" customHeight="1">
      <c r="B44" s="43" t="s">
        <v>89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ht="9" customHeight="1">
      <c r="B45" s="43" t="s">
        <v>112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ht="9" customHeight="1">
      <c r="B46" s="43" t="s">
        <v>109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3" ht="9" customHeight="1">
      <c r="B47" s="43" t="s">
        <v>29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2:13" ht="3.75" customHeight="1"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ht="9" customHeight="1"/>
  </sheetData>
  <mergeCells count="13">
    <mergeCell ref="B1:M1"/>
    <mergeCell ref="B2:M2"/>
    <mergeCell ref="B3:M3"/>
    <mergeCell ref="E4:M4"/>
    <mergeCell ref="D5:D6"/>
    <mergeCell ref="E5:E6"/>
    <mergeCell ref="F5:F6"/>
    <mergeCell ref="B47:M47"/>
    <mergeCell ref="B46:M46"/>
    <mergeCell ref="B43:M43"/>
    <mergeCell ref="B44:M44"/>
    <mergeCell ref="B45:M45"/>
    <mergeCell ref="G5:M5"/>
  </mergeCells>
  <conditionalFormatting sqref="E8 E25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8"/>
  <sheetViews>
    <sheetView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6" width="8.00390625" style="14" customWidth="1"/>
    <col min="7" max="7" width="5.7109375" style="14" customWidth="1"/>
    <col min="8" max="8" width="6.8515625" style="14" customWidth="1"/>
    <col min="9" max="9" width="6.140625" style="14" customWidth="1"/>
    <col min="10" max="10" width="7.8515625" style="14" customWidth="1"/>
    <col min="11" max="11" width="7.140625" style="14" customWidth="1"/>
    <col min="12" max="12" width="6.140625" style="14" customWidth="1"/>
    <col min="13" max="13" width="4.28125" style="14" customWidth="1"/>
    <col min="14" max="16384" width="6.7109375" style="10" customWidth="1"/>
  </cols>
  <sheetData>
    <row r="1" spans="1:13" ht="15" customHeight="1">
      <c r="A1" s="31"/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3"/>
      <c r="B2" s="49" t="s">
        <v>104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21" customHeight="1">
      <c r="A3" s="3"/>
      <c r="B3" s="50" t="s">
        <v>86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2"/>
    </row>
    <row r="4" spans="1:13" ht="21" customHeight="1">
      <c r="A4" s="3"/>
      <c r="B4" s="21"/>
      <c r="C4" s="21"/>
      <c r="D4" s="40" t="s">
        <v>47</v>
      </c>
      <c r="E4" s="51" t="s">
        <v>48</v>
      </c>
      <c r="F4" s="52"/>
      <c r="G4" s="52"/>
      <c r="H4" s="52"/>
      <c r="I4" s="52"/>
      <c r="J4" s="52"/>
      <c r="K4" s="52"/>
      <c r="L4" s="52"/>
      <c r="M4" s="52"/>
    </row>
    <row r="5" spans="1:13" ht="21" customHeight="1">
      <c r="A5" s="3"/>
      <c r="B5" s="22"/>
      <c r="C5" s="23"/>
      <c r="D5" s="41" t="s">
        <v>105</v>
      </c>
      <c r="E5" s="41" t="s">
        <v>75</v>
      </c>
      <c r="F5" s="42" t="s">
        <v>87</v>
      </c>
      <c r="G5" s="46" t="s">
        <v>50</v>
      </c>
      <c r="H5" s="47"/>
      <c r="I5" s="47"/>
      <c r="J5" s="47"/>
      <c r="K5" s="47"/>
      <c r="L5" s="47"/>
      <c r="M5" s="47"/>
    </row>
    <row r="6" spans="1:13" ht="84" customHeight="1">
      <c r="A6" s="3"/>
      <c r="B6" s="22"/>
      <c r="C6" s="23"/>
      <c r="D6" s="41"/>
      <c r="E6" s="41"/>
      <c r="F6" s="42"/>
      <c r="G6" s="38" t="s">
        <v>13</v>
      </c>
      <c r="H6" s="39" t="s">
        <v>92</v>
      </c>
      <c r="I6" s="39" t="s">
        <v>51</v>
      </c>
      <c r="J6" s="39" t="s">
        <v>93</v>
      </c>
      <c r="K6" s="39" t="s">
        <v>52</v>
      </c>
      <c r="L6" s="39" t="s">
        <v>53</v>
      </c>
      <c r="M6" s="37" t="s">
        <v>54</v>
      </c>
    </row>
    <row r="7" spans="1:13" ht="3.75" customHeight="1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s="16" customFormat="1" ht="12" customHeight="1">
      <c r="B8" s="28" t="s">
        <v>55</v>
      </c>
      <c r="C8" s="17"/>
      <c r="D8" s="18"/>
      <c r="E8" s="19"/>
      <c r="F8" s="18" t="s">
        <v>19</v>
      </c>
      <c r="G8" s="18"/>
      <c r="H8" s="17"/>
      <c r="I8" s="17"/>
      <c r="J8" s="20"/>
      <c r="K8" s="20"/>
      <c r="L8" s="17"/>
      <c r="M8" s="18"/>
    </row>
    <row r="9" spans="2:13" ht="12" customHeight="1">
      <c r="B9" s="5" t="s">
        <v>31</v>
      </c>
      <c r="C9" s="4"/>
      <c r="D9" s="6">
        <v>305694</v>
      </c>
      <c r="E9" s="7">
        <v>20.18106631137332</v>
      </c>
      <c r="F9" s="7">
        <v>4.132403925696065</v>
      </c>
      <c r="G9" s="7">
        <v>75.6860274562171</v>
      </c>
      <c r="H9" s="7">
        <v>12.735496378215993</v>
      </c>
      <c r="I9" s="7">
        <v>6.745713577206123</v>
      </c>
      <c r="J9" s="7">
        <v>10.424600112511747</v>
      </c>
      <c r="K9" s="7">
        <v>11.175370079007733</v>
      </c>
      <c r="L9" s="7">
        <v>2.213817039027294</v>
      </c>
      <c r="M9" s="7">
        <v>32.39160845909249</v>
      </c>
    </row>
    <row r="10" spans="2:13" ht="10.5" customHeight="1">
      <c r="B10" s="5" t="s">
        <v>32</v>
      </c>
      <c r="C10" s="4"/>
      <c r="D10" s="6">
        <v>147764</v>
      </c>
      <c r="E10" s="7">
        <v>22.00747340771639</v>
      </c>
      <c r="F10" s="7">
        <v>3.5782907757262503</v>
      </c>
      <c r="G10" s="7">
        <v>74.41470647005656</v>
      </c>
      <c r="H10" s="7">
        <v>11.422249930545268</v>
      </c>
      <c r="I10" s="7">
        <v>5.894086658275649</v>
      </c>
      <c r="J10" s="7">
        <v>11.874052964070518</v>
      </c>
      <c r="K10" s="7">
        <v>13.264666432111166</v>
      </c>
      <c r="L10" s="7">
        <v>3.175828631515082</v>
      </c>
      <c r="M10" s="7">
        <v>28.782827032821018</v>
      </c>
    </row>
    <row r="11" spans="2:13" ht="10.5" customHeight="1">
      <c r="B11" s="9" t="s">
        <v>41</v>
      </c>
      <c r="C11" s="8"/>
      <c r="D11" s="6">
        <v>62719</v>
      </c>
      <c r="E11" s="7">
        <v>4.167796042666497</v>
      </c>
      <c r="F11" s="7">
        <v>14.976322964332978</v>
      </c>
      <c r="G11" s="7">
        <v>80.85588099300053</v>
      </c>
      <c r="H11" s="7">
        <v>17.694797429805963</v>
      </c>
      <c r="I11" s="7">
        <v>0.966214384795676</v>
      </c>
      <c r="J11" s="7">
        <v>16.095601014046782</v>
      </c>
      <c r="K11" s="7">
        <v>5.830768985474896</v>
      </c>
      <c r="L11" s="7">
        <v>0.5405060667421355</v>
      </c>
      <c r="M11" s="7">
        <v>39.72799311213508</v>
      </c>
    </row>
    <row r="12" spans="2:13" ht="10.5" customHeight="1">
      <c r="B12" s="9" t="s">
        <v>33</v>
      </c>
      <c r="C12" s="8"/>
      <c r="D12" s="6">
        <v>27279</v>
      </c>
      <c r="E12" s="7">
        <v>61.20393858967403</v>
      </c>
      <c r="F12" s="7">
        <v>5.130944176430049</v>
      </c>
      <c r="G12" s="7">
        <v>33.665043916887846</v>
      </c>
      <c r="H12" s="7" t="s">
        <v>115</v>
      </c>
      <c r="I12" s="7" t="s">
        <v>115</v>
      </c>
      <c r="J12" s="7" t="s">
        <v>115</v>
      </c>
      <c r="K12" s="7" t="s">
        <v>115</v>
      </c>
      <c r="L12" s="7" t="s">
        <v>115</v>
      </c>
      <c r="M12" s="7" t="s">
        <v>115</v>
      </c>
    </row>
    <row r="13" spans="2:13" ht="10.5" customHeight="1">
      <c r="B13" s="9" t="s">
        <v>34</v>
      </c>
      <c r="C13" s="8"/>
      <c r="D13" s="6">
        <v>24318</v>
      </c>
      <c r="E13" s="7">
        <v>85.75129533678756</v>
      </c>
      <c r="F13" s="7">
        <v>0.039655449987174775</v>
      </c>
      <c r="G13" s="7">
        <v>14.180260176080543</v>
      </c>
      <c r="H13" s="7">
        <v>8.492611169253351</v>
      </c>
      <c r="I13" s="7">
        <v>2.1768198346293155</v>
      </c>
      <c r="J13" s="7" t="s">
        <v>115</v>
      </c>
      <c r="K13" s="7">
        <v>0.5472452098230117</v>
      </c>
      <c r="L13" s="7" t="s">
        <v>115</v>
      </c>
      <c r="M13" s="7">
        <v>2.9635839623748614</v>
      </c>
    </row>
    <row r="14" spans="2:13" ht="10.5" customHeight="1">
      <c r="B14" s="9" t="s">
        <v>35</v>
      </c>
      <c r="C14" s="8"/>
      <c r="D14" s="6">
        <v>23283</v>
      </c>
      <c r="E14" s="7">
        <v>72.52111018528858</v>
      </c>
      <c r="F14" s="7" t="s">
        <v>115</v>
      </c>
      <c r="G14" s="7">
        <v>27.479147517888897</v>
      </c>
      <c r="H14" s="7">
        <v>22.85883019937636</v>
      </c>
      <c r="I14" s="7">
        <v>4.620317318512537</v>
      </c>
      <c r="J14" s="7" t="s">
        <v>115</v>
      </c>
      <c r="K14" s="7" t="s">
        <v>115</v>
      </c>
      <c r="L14" s="7" t="s">
        <v>115</v>
      </c>
      <c r="M14" s="7" t="s">
        <v>115</v>
      </c>
    </row>
    <row r="15" spans="2:13" ht="10.5" customHeight="1">
      <c r="B15" s="9" t="s">
        <v>42</v>
      </c>
      <c r="C15" s="8"/>
      <c r="D15" s="6">
        <v>20523</v>
      </c>
      <c r="E15" s="7">
        <v>6.198052957159036</v>
      </c>
      <c r="F15" s="7">
        <v>0.6145917927432044</v>
      </c>
      <c r="G15" s="7">
        <v>93.18735525009767</v>
      </c>
      <c r="H15" s="7">
        <v>18.73652760650082</v>
      </c>
      <c r="I15" s="7">
        <v>1.938019470428408</v>
      </c>
      <c r="J15" s="7">
        <v>2.308980258870472</v>
      </c>
      <c r="K15" s="7">
        <v>20.656500335869886</v>
      </c>
      <c r="L15" s="7">
        <v>0.23761542394802518</v>
      </c>
      <c r="M15" s="7">
        <v>49.30971215448006</v>
      </c>
    </row>
    <row r="16" spans="2:13" ht="10.5" customHeight="1">
      <c r="B16" s="9" t="s">
        <v>36</v>
      </c>
      <c r="C16" s="8"/>
      <c r="D16" s="6">
        <v>20408</v>
      </c>
      <c r="E16" s="7" t="s">
        <v>115</v>
      </c>
      <c r="F16" s="7" t="s">
        <v>115</v>
      </c>
      <c r="G16" s="7" t="s">
        <v>115</v>
      </c>
      <c r="H16" s="7">
        <v>24.355064435244035</v>
      </c>
      <c r="I16" s="7">
        <v>1.6193364044550702</v>
      </c>
      <c r="J16" s="7">
        <v>0.8341594262056098</v>
      </c>
      <c r="K16" s="7">
        <v>4.378389410461252</v>
      </c>
      <c r="L16" s="7" t="s">
        <v>115</v>
      </c>
      <c r="M16" s="7" t="s">
        <v>115</v>
      </c>
    </row>
    <row r="17" spans="2:13" ht="10.5" customHeight="1">
      <c r="B17" s="9" t="s">
        <v>28</v>
      </c>
      <c r="C17" s="8"/>
      <c r="D17" s="6">
        <v>14454</v>
      </c>
      <c r="E17" s="7">
        <v>4.812330492057342</v>
      </c>
      <c r="F17" s="7">
        <v>1.8289215143632038</v>
      </c>
      <c r="G17" s="7">
        <v>93.35874799357946</v>
      </c>
      <c r="H17" s="7">
        <v>29.28114794929983</v>
      </c>
      <c r="I17" s="7">
        <v>2.868876957989705</v>
      </c>
      <c r="J17" s="7">
        <v>16.04935794542536</v>
      </c>
      <c r="K17" s="7">
        <v>26.748906846737142</v>
      </c>
      <c r="L17" s="7">
        <v>2.181075598431692</v>
      </c>
      <c r="M17" s="7">
        <v>16.229285834014203</v>
      </c>
    </row>
    <row r="18" spans="2:13" ht="10.5" customHeight="1">
      <c r="B18" s="9" t="s">
        <v>37</v>
      </c>
      <c r="C18" s="8"/>
      <c r="D18" s="6">
        <v>9422</v>
      </c>
      <c r="E18" s="7">
        <v>25.76228733960923</v>
      </c>
      <c r="F18" s="7">
        <v>3.113889390063997</v>
      </c>
      <c r="G18" s="7">
        <v>71.12382327032678</v>
      </c>
      <c r="H18" s="7" t="s">
        <v>115</v>
      </c>
      <c r="I18" s="7" t="s">
        <v>115</v>
      </c>
      <c r="J18" s="7" t="s">
        <v>115</v>
      </c>
      <c r="K18" s="7" t="s">
        <v>115</v>
      </c>
      <c r="L18" s="7" t="s">
        <v>115</v>
      </c>
      <c r="M18" s="7" t="s">
        <v>115</v>
      </c>
    </row>
    <row r="19" spans="2:13" ht="12" customHeight="1">
      <c r="B19" s="9" t="s">
        <v>38</v>
      </c>
      <c r="C19" s="8"/>
      <c r="D19" s="6">
        <v>6888</v>
      </c>
      <c r="E19" s="7">
        <v>9.71183259025466</v>
      </c>
      <c r="F19" s="7">
        <v>11.010611192492462</v>
      </c>
      <c r="G19" s="7">
        <v>79.27746910936541</v>
      </c>
      <c r="H19" s="7">
        <v>4.145551472776607</v>
      </c>
      <c r="I19" s="7">
        <v>2.509462094276867</v>
      </c>
      <c r="J19" s="7">
        <v>4.63302172906253</v>
      </c>
      <c r="K19" s="7">
        <v>20.215562985535733</v>
      </c>
      <c r="L19" s="7">
        <v>25.997203836812083</v>
      </c>
      <c r="M19" s="7">
        <v>21.776681508882824</v>
      </c>
    </row>
    <row r="20" spans="2:13" ht="10.5" customHeight="1">
      <c r="B20" s="9" t="s">
        <v>39</v>
      </c>
      <c r="C20" s="8"/>
      <c r="D20" s="6">
        <v>6720</v>
      </c>
      <c r="E20" s="7">
        <v>9.016560312395828</v>
      </c>
      <c r="F20" s="7">
        <v>1.1619898566598408</v>
      </c>
      <c r="G20" s="7">
        <v>89.8213903043002</v>
      </c>
      <c r="H20" s="7">
        <v>6.769578313253012</v>
      </c>
      <c r="I20" s="7">
        <v>1.898126101242916</v>
      </c>
      <c r="J20" s="7">
        <v>0.5620505738368493</v>
      </c>
      <c r="K20" s="7">
        <v>40.75566098385637</v>
      </c>
      <c r="L20" s="7">
        <v>0.010804085908852802</v>
      </c>
      <c r="M20" s="7">
        <v>39.82511071955807</v>
      </c>
    </row>
    <row r="21" spans="2:13" ht="10.5" customHeight="1">
      <c r="B21" s="9" t="s">
        <v>40</v>
      </c>
      <c r="C21" s="8"/>
      <c r="D21" s="6">
        <v>5309</v>
      </c>
      <c r="E21" s="7" t="s">
        <v>115</v>
      </c>
      <c r="F21" s="7">
        <v>7.327703930849891</v>
      </c>
      <c r="G21" s="7">
        <v>92.67229606915012</v>
      </c>
      <c r="H21" s="7">
        <v>16.04775260264116</v>
      </c>
      <c r="I21" s="7">
        <v>29.520458539507217</v>
      </c>
      <c r="J21" s="7">
        <v>9.061919032290268</v>
      </c>
      <c r="K21" s="7">
        <v>21.62033365793751</v>
      </c>
      <c r="L21" s="7">
        <v>3.356922074277222</v>
      </c>
      <c r="M21" s="7">
        <v>13.064910162496728</v>
      </c>
    </row>
    <row r="22" spans="2:13" ht="10.5" customHeight="1">
      <c r="B22" s="9" t="s">
        <v>43</v>
      </c>
      <c r="C22" s="8"/>
      <c r="D22" s="6">
        <v>3451</v>
      </c>
      <c r="E22" s="7">
        <v>14.809799064134324</v>
      </c>
      <c r="F22" s="7">
        <v>0.5738624016689122</v>
      </c>
      <c r="G22" s="7">
        <v>84.6161646891796</v>
      </c>
      <c r="H22" s="7">
        <v>12.600084025091633</v>
      </c>
      <c r="I22" s="7">
        <v>3.957958480015067</v>
      </c>
      <c r="J22" s="7">
        <v>9.444014660929783</v>
      </c>
      <c r="K22" s="7">
        <v>21.909513668564475</v>
      </c>
      <c r="L22" s="7">
        <v>3.9341127384936327</v>
      </c>
      <c r="M22" s="7">
        <v>32.770597012763126</v>
      </c>
    </row>
    <row r="23" spans="2:13" ht="10.5" customHeight="1">
      <c r="B23" s="9" t="s">
        <v>44</v>
      </c>
      <c r="C23" s="8"/>
      <c r="D23" s="6">
        <v>1408</v>
      </c>
      <c r="E23" s="7">
        <v>12.528275078147203</v>
      </c>
      <c r="F23" s="7">
        <v>4.11231884057971</v>
      </c>
      <c r="G23" s="7">
        <v>83.35961921000285</v>
      </c>
      <c r="H23" s="7">
        <v>23.465331059960217</v>
      </c>
      <c r="I23" s="7">
        <v>7.816993464052288</v>
      </c>
      <c r="J23" s="7">
        <v>5.205811310031259</v>
      </c>
      <c r="K23" s="7">
        <v>3.792838874680307</v>
      </c>
      <c r="L23" s="7" t="s">
        <v>115</v>
      </c>
      <c r="M23" s="7">
        <v>43.078644501278774</v>
      </c>
    </row>
    <row r="24" spans="2:13" ht="10.5" customHeight="1">
      <c r="B24" s="24" t="s">
        <v>45</v>
      </c>
      <c r="C24" s="25"/>
      <c r="D24" s="26">
        <v>1058</v>
      </c>
      <c r="E24" s="27">
        <v>10.495535925173604</v>
      </c>
      <c r="F24" s="27">
        <v>1.2952902829609334</v>
      </c>
      <c r="G24" s="27">
        <v>88.20917379186545</v>
      </c>
      <c r="H24" s="27">
        <v>22.506495346969622</v>
      </c>
      <c r="I24" s="27">
        <v>13.86177901648637</v>
      </c>
      <c r="J24" s="27">
        <v>3.2065756530776133</v>
      </c>
      <c r="K24" s="27">
        <v>12.111105862345882</v>
      </c>
      <c r="L24" s="27">
        <v>6.132552317067409</v>
      </c>
      <c r="M24" s="27">
        <v>30.39066559591856</v>
      </c>
    </row>
    <row r="25" spans="2:13" s="16" customFormat="1" ht="12" customHeight="1">
      <c r="B25" s="28" t="s">
        <v>56</v>
      </c>
      <c r="C25" s="17"/>
      <c r="D25" s="18"/>
      <c r="E25" s="19"/>
      <c r="F25" s="18" t="s">
        <v>19</v>
      </c>
      <c r="G25" s="18"/>
      <c r="H25" s="17"/>
      <c r="I25" s="17"/>
      <c r="J25" s="20"/>
      <c r="K25" s="20"/>
      <c r="L25" s="17"/>
      <c r="M25" s="18"/>
    </row>
    <row r="26" spans="2:13" ht="12" customHeight="1">
      <c r="B26" s="5" t="s">
        <v>31</v>
      </c>
      <c r="C26" s="4"/>
      <c r="D26" s="6">
        <v>289033</v>
      </c>
      <c r="E26" s="7">
        <v>15.553632881103551</v>
      </c>
      <c r="F26" s="7">
        <v>5.4139376297046775</v>
      </c>
      <c r="G26" s="7">
        <v>79.0320003518752</v>
      </c>
      <c r="H26" s="7">
        <v>13.077136266235334</v>
      </c>
      <c r="I26" s="7">
        <v>10.140283683094607</v>
      </c>
      <c r="J26" s="7">
        <v>11.517905867693749</v>
      </c>
      <c r="K26" s="7">
        <v>8.664991412074418</v>
      </c>
      <c r="L26" s="7">
        <v>1.1418521408159183</v>
      </c>
      <c r="M26" s="7">
        <v>34.48803391504419</v>
      </c>
    </row>
    <row r="27" spans="2:13" ht="10.5" customHeight="1">
      <c r="B27" s="5" t="s">
        <v>32</v>
      </c>
      <c r="C27" s="4"/>
      <c r="D27" s="6">
        <v>109717</v>
      </c>
      <c r="E27" s="7">
        <v>14.491614011264526</v>
      </c>
      <c r="F27" s="7">
        <v>5.3143739322015815</v>
      </c>
      <c r="G27" s="7">
        <v>80.19456487563276</v>
      </c>
      <c r="H27" s="7">
        <v>13.436466871831628</v>
      </c>
      <c r="I27" s="7">
        <v>9.953127941595246</v>
      </c>
      <c r="J27" s="7">
        <v>13.287591573816403</v>
      </c>
      <c r="K27" s="7">
        <v>8.787994830385305</v>
      </c>
      <c r="L27" s="7">
        <v>1.1263286285738696</v>
      </c>
      <c r="M27" s="7">
        <v>33.602716801556795</v>
      </c>
    </row>
    <row r="28" spans="2:13" ht="10.5" customHeight="1">
      <c r="B28" s="9" t="s">
        <v>41</v>
      </c>
      <c r="C28" s="8"/>
      <c r="D28" s="6">
        <v>37881</v>
      </c>
      <c r="E28" s="7">
        <v>0.16367044164620786</v>
      </c>
      <c r="F28" s="7">
        <v>3.3737229745782846</v>
      </c>
      <c r="G28" s="7">
        <v>96.46260658377551</v>
      </c>
      <c r="H28" s="7">
        <v>20.498402893271034</v>
      </c>
      <c r="I28" s="7">
        <v>2.6530450621683697</v>
      </c>
      <c r="J28" s="7">
        <v>17.73184446028352</v>
      </c>
      <c r="K28" s="7">
        <v>0.4461339457775666</v>
      </c>
      <c r="L28" s="7">
        <v>1.6815817956231354</v>
      </c>
      <c r="M28" s="7">
        <v>53.451598426651884</v>
      </c>
    </row>
    <row r="29" spans="2:13" ht="10.5" customHeight="1">
      <c r="B29" s="9" t="s">
        <v>33</v>
      </c>
      <c r="C29" s="8"/>
      <c r="D29" s="6">
        <v>26497</v>
      </c>
      <c r="E29" s="7">
        <v>24.097362700401558</v>
      </c>
      <c r="F29" s="7">
        <v>0.8381955556897436</v>
      </c>
      <c r="G29" s="7">
        <v>75.06415869086078</v>
      </c>
      <c r="H29" s="7" t="s">
        <v>115</v>
      </c>
      <c r="I29" s="7" t="s">
        <v>115</v>
      </c>
      <c r="J29" s="7" t="s">
        <v>115</v>
      </c>
      <c r="K29" s="7" t="s">
        <v>115</v>
      </c>
      <c r="L29" s="7" t="s">
        <v>115</v>
      </c>
      <c r="M29" s="7" t="s">
        <v>115</v>
      </c>
    </row>
    <row r="30" spans="2:13" ht="10.5" customHeight="1">
      <c r="B30" s="9" t="s">
        <v>35</v>
      </c>
      <c r="C30" s="8"/>
      <c r="D30" s="6">
        <v>16287</v>
      </c>
      <c r="E30" s="7">
        <v>57.641298007552265</v>
      </c>
      <c r="F30" s="7" t="s">
        <v>115</v>
      </c>
      <c r="G30" s="7">
        <v>42.358701992447735</v>
      </c>
      <c r="H30" s="7">
        <v>37.96727350873423</v>
      </c>
      <c r="I30" s="7">
        <v>4.391416203604212</v>
      </c>
      <c r="J30" s="7" t="s">
        <v>115</v>
      </c>
      <c r="K30" s="7" t="s">
        <v>115</v>
      </c>
      <c r="L30" s="7" t="s">
        <v>115</v>
      </c>
      <c r="M30" s="7" t="s">
        <v>115</v>
      </c>
    </row>
    <row r="31" spans="2:13" ht="10.5" customHeight="1">
      <c r="B31" s="9" t="s">
        <v>42</v>
      </c>
      <c r="C31" s="8"/>
      <c r="D31" s="6">
        <v>16020</v>
      </c>
      <c r="E31" s="7">
        <v>10.417810931293001</v>
      </c>
      <c r="F31" s="7">
        <v>2.825428859737631</v>
      </c>
      <c r="G31" s="7">
        <v>86.75676020896908</v>
      </c>
      <c r="H31" s="7">
        <v>12.731035011304234</v>
      </c>
      <c r="I31" s="7">
        <v>3.465365504732456</v>
      </c>
      <c r="J31" s="7">
        <v>0.8174839377179401</v>
      </c>
      <c r="K31" s="7">
        <v>9.32570348324794</v>
      </c>
      <c r="L31" s="7">
        <v>0.1520009196694295</v>
      </c>
      <c r="M31" s="7">
        <v>60.265171352297074</v>
      </c>
    </row>
    <row r="32" spans="2:13" ht="10.5" customHeight="1">
      <c r="B32" s="9" t="s">
        <v>37</v>
      </c>
      <c r="C32" s="8"/>
      <c r="D32" s="6">
        <v>15538</v>
      </c>
      <c r="E32" s="7">
        <v>27.540466613032986</v>
      </c>
      <c r="F32" s="7">
        <v>6.0891391794046665</v>
      </c>
      <c r="G32" s="7">
        <v>66.37039420756234</v>
      </c>
      <c r="H32" s="7" t="s">
        <v>115</v>
      </c>
      <c r="I32" s="7" t="s">
        <v>115</v>
      </c>
      <c r="J32" s="7" t="s">
        <v>115</v>
      </c>
      <c r="K32" s="7" t="s">
        <v>115</v>
      </c>
      <c r="L32" s="7" t="s">
        <v>115</v>
      </c>
      <c r="M32" s="7" t="s">
        <v>115</v>
      </c>
    </row>
    <row r="33" spans="2:13" ht="10.5" customHeight="1">
      <c r="B33" s="9" t="s">
        <v>28</v>
      </c>
      <c r="C33" s="8"/>
      <c r="D33" s="6">
        <v>12123</v>
      </c>
      <c r="E33" s="7">
        <v>4.263204784491648</v>
      </c>
      <c r="F33" s="7">
        <v>7.270497009692719</v>
      </c>
      <c r="G33" s="7">
        <v>88.4660754794803</v>
      </c>
      <c r="H33" s="7">
        <v>35.70880593936894</v>
      </c>
      <c r="I33" s="7">
        <v>2.993705918746133</v>
      </c>
      <c r="J33" s="7">
        <v>9.056547741802435</v>
      </c>
      <c r="K33" s="7">
        <v>15.362095277376778</v>
      </c>
      <c r="L33" s="7">
        <v>3.1246680040245725</v>
      </c>
      <c r="M33" s="7">
        <v>22.22051657011442</v>
      </c>
    </row>
    <row r="34" spans="2:13" ht="10.5" customHeight="1">
      <c r="B34" s="9" t="s">
        <v>36</v>
      </c>
      <c r="C34" s="8"/>
      <c r="D34" s="6">
        <v>10963</v>
      </c>
      <c r="E34" s="7" t="s">
        <v>115</v>
      </c>
      <c r="F34" s="7" t="s">
        <v>115</v>
      </c>
      <c r="G34" s="7" t="s">
        <v>115</v>
      </c>
      <c r="H34" s="7">
        <v>33.31360397372513</v>
      </c>
      <c r="I34" s="7">
        <v>3.1833902003110275</v>
      </c>
      <c r="J34" s="7">
        <v>13.357356730032727</v>
      </c>
      <c r="K34" s="7">
        <v>5.48476197107908</v>
      </c>
      <c r="L34" s="7" t="s">
        <v>115</v>
      </c>
      <c r="M34" s="7" t="s">
        <v>115</v>
      </c>
    </row>
    <row r="35" spans="2:13" ht="10.5" customHeight="1">
      <c r="B35" s="9" t="s">
        <v>39</v>
      </c>
      <c r="C35" s="8"/>
      <c r="D35" s="6">
        <v>7480</v>
      </c>
      <c r="E35" s="7">
        <v>11.830443443269473</v>
      </c>
      <c r="F35" s="7">
        <v>56.25606609537306</v>
      </c>
      <c r="G35" s="7">
        <v>31.913610780604536</v>
      </c>
      <c r="H35" s="7">
        <v>1.9657758586115157</v>
      </c>
      <c r="I35" s="7">
        <v>1.3811178994933222</v>
      </c>
      <c r="J35" s="7">
        <v>0.09169663507172364</v>
      </c>
      <c r="K35" s="7">
        <v>21.355195786152592</v>
      </c>
      <c r="L35" s="7">
        <v>0.00036095774120666833</v>
      </c>
      <c r="M35" s="7">
        <v>7.119450274728946</v>
      </c>
    </row>
    <row r="36" spans="2:13" ht="12" customHeight="1">
      <c r="B36" s="9" t="s">
        <v>40</v>
      </c>
      <c r="C36" s="8"/>
      <c r="D36" s="6">
        <v>6459</v>
      </c>
      <c r="E36" s="7">
        <v>1.1134078082541747</v>
      </c>
      <c r="F36" s="7">
        <v>9.413877727972997</v>
      </c>
      <c r="G36" s="7">
        <v>89.47271446377283</v>
      </c>
      <c r="H36" s="7">
        <v>20.27513915662184</v>
      </c>
      <c r="I36" s="7">
        <v>12.330476654976737</v>
      </c>
      <c r="J36" s="7">
        <v>1.7412577126444788</v>
      </c>
      <c r="K36" s="7">
        <v>16.954115087751894</v>
      </c>
      <c r="L36" s="7">
        <v>19.467527541011524</v>
      </c>
      <c r="M36" s="7">
        <v>18.704198310766348</v>
      </c>
    </row>
    <row r="37" spans="2:13" ht="10.5" customHeight="1">
      <c r="B37" s="9" t="s">
        <v>38</v>
      </c>
      <c r="C37" s="8"/>
      <c r="D37" s="6">
        <v>4995</v>
      </c>
      <c r="E37" s="7">
        <v>6.876254957268895</v>
      </c>
      <c r="F37" s="7">
        <v>1.1081860750041541</v>
      </c>
      <c r="G37" s="7">
        <v>92.01551892920992</v>
      </c>
      <c r="H37" s="7">
        <v>4.955827506060831</v>
      </c>
      <c r="I37" s="7">
        <v>3.114055721604183</v>
      </c>
      <c r="J37" s="7">
        <v>5.4357491907214746</v>
      </c>
      <c r="K37" s="7">
        <v>10.255565854351886</v>
      </c>
      <c r="L37" s="7">
        <v>28.6363481669366</v>
      </c>
      <c r="M37" s="7">
        <v>39.61811262434462</v>
      </c>
    </row>
    <row r="38" spans="2:13" ht="10.5" customHeight="1">
      <c r="B38" s="9" t="s">
        <v>34</v>
      </c>
      <c r="C38" s="8"/>
      <c r="D38" s="6">
        <v>4878</v>
      </c>
      <c r="E38" s="7">
        <v>49.10080939455319</v>
      </c>
      <c r="F38" s="7">
        <v>11.978182598397611</v>
      </c>
      <c r="G38" s="7">
        <v>38.894824876618934</v>
      </c>
      <c r="H38" s="7">
        <v>24.21733352365285</v>
      </c>
      <c r="I38" s="7">
        <v>6.7403637553042826</v>
      </c>
      <c r="J38" s="7" t="s">
        <v>115</v>
      </c>
      <c r="K38" s="7">
        <v>0.7460003686942176</v>
      </c>
      <c r="L38" s="7" t="s">
        <v>115</v>
      </c>
      <c r="M38" s="7">
        <v>7.19112722896758</v>
      </c>
    </row>
    <row r="39" spans="2:13" ht="10.5" customHeight="1">
      <c r="B39" s="9" t="s">
        <v>94</v>
      </c>
      <c r="C39" s="8"/>
      <c r="D39" s="6">
        <v>3120</v>
      </c>
      <c r="E39" s="7">
        <v>0.08869243566032112</v>
      </c>
      <c r="F39" s="7">
        <v>8.879725107940649</v>
      </c>
      <c r="G39" s="7">
        <v>91.03171067097895</v>
      </c>
      <c r="H39" s="7">
        <v>5.369274016994842</v>
      </c>
      <c r="I39" s="7">
        <v>0.30059908262468066</v>
      </c>
      <c r="J39" s="7">
        <v>0.28284136330562826</v>
      </c>
      <c r="K39" s="7">
        <v>50.67328681280993</v>
      </c>
      <c r="L39" s="7">
        <v>30.703545453671268</v>
      </c>
      <c r="M39" s="7">
        <v>3.7020357269926953</v>
      </c>
    </row>
    <row r="40" spans="2:13" ht="10.5" customHeight="1">
      <c r="B40" s="9" t="s">
        <v>43</v>
      </c>
      <c r="C40" s="8"/>
      <c r="D40" s="6">
        <v>2607</v>
      </c>
      <c r="E40" s="7">
        <v>5.91382259759587</v>
      </c>
      <c r="F40" s="7">
        <v>20.288127402020574</v>
      </c>
      <c r="G40" s="7">
        <v>73.79812671161945</v>
      </c>
      <c r="H40" s="7">
        <v>8.31189254290076</v>
      </c>
      <c r="I40" s="7">
        <v>5.2483526262091615</v>
      </c>
      <c r="J40" s="7">
        <v>5.296987549766414</v>
      </c>
      <c r="K40" s="7">
        <v>15.767572626362583</v>
      </c>
      <c r="L40" s="7">
        <v>3.3812778557675345</v>
      </c>
      <c r="M40" s="7">
        <v>35.79192844375916</v>
      </c>
    </row>
    <row r="41" spans="2:13" ht="10.5" customHeight="1">
      <c r="B41" s="24" t="s">
        <v>46</v>
      </c>
      <c r="C41" s="25"/>
      <c r="D41" s="29">
        <v>1308</v>
      </c>
      <c r="E41" s="30">
        <v>30.086560225117758</v>
      </c>
      <c r="F41" s="30">
        <v>8.424175689729003</v>
      </c>
      <c r="G41" s="30">
        <v>61.4893405517832</v>
      </c>
      <c r="H41" s="30">
        <v>15.647442955894048</v>
      </c>
      <c r="I41" s="30">
        <v>13.801920841744664</v>
      </c>
      <c r="J41" s="30">
        <v>7.054964213617178</v>
      </c>
      <c r="K41" s="30">
        <v>15.920046491711018</v>
      </c>
      <c r="L41" s="30">
        <v>8.09506331436961</v>
      </c>
      <c r="M41" s="30">
        <v>0.9699792010766503</v>
      </c>
    </row>
    <row r="42" spans="2:13" ht="3.75" customHeight="1"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4" ht="12" customHeight="1">
      <c r="B43" s="55" t="s">
        <v>101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35"/>
    </row>
    <row r="44" spans="2:13" ht="9" customHeight="1">
      <c r="B44" s="53" t="s">
        <v>91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3" ht="9" customHeight="1">
      <c r="B45" s="53" t="s">
        <v>113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2:13" ht="9" customHeight="1">
      <c r="B46" s="53" t="s">
        <v>110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2:13" ht="9" customHeight="1">
      <c r="B47" s="53" t="s">
        <v>95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2:13" ht="3.75" customHeight="1"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ht="9" customHeight="1"/>
  </sheetData>
  <mergeCells count="13">
    <mergeCell ref="B1:M1"/>
    <mergeCell ref="B2:M2"/>
    <mergeCell ref="B3:M3"/>
    <mergeCell ref="E4:M4"/>
    <mergeCell ref="D5:D6"/>
    <mergeCell ref="E5:E6"/>
    <mergeCell ref="F5:F6"/>
    <mergeCell ref="G5:M5"/>
    <mergeCell ref="B47:M47"/>
    <mergeCell ref="B43:M43"/>
    <mergeCell ref="B44:M44"/>
    <mergeCell ref="B45:M45"/>
    <mergeCell ref="B46:M46"/>
  </mergeCells>
  <conditionalFormatting sqref="E8 E25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8"/>
  <sheetViews>
    <sheetView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5.7109375" style="2" customWidth="1"/>
    <col min="3" max="3" width="0.42578125" style="2" hidden="1" customWidth="1"/>
    <col min="4" max="4" width="7.421875" style="14" customWidth="1"/>
    <col min="5" max="5" width="7.7109375" style="14" customWidth="1"/>
    <col min="6" max="6" width="8.00390625" style="14" customWidth="1"/>
    <col min="7" max="7" width="4.57421875" style="14" customWidth="1"/>
    <col min="8" max="8" width="7.57421875" style="14" customWidth="1"/>
    <col min="9" max="10" width="7.00390625" style="14" customWidth="1"/>
    <col min="11" max="11" width="8.00390625" style="14" customWidth="1"/>
    <col min="12" max="12" width="7.8515625" style="14" customWidth="1"/>
    <col min="13" max="13" width="4.421875" style="14" customWidth="1"/>
    <col min="14" max="16384" width="6.7109375" style="10" customWidth="1"/>
  </cols>
  <sheetData>
    <row r="1" spans="1:13" ht="15" customHeight="1">
      <c r="A1" s="31"/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3"/>
      <c r="B2" s="49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21" customHeight="1">
      <c r="A3" s="3"/>
      <c r="B3" s="50" t="s">
        <v>85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2"/>
    </row>
    <row r="4" spans="1:13" ht="21" customHeight="1">
      <c r="A4" s="3"/>
      <c r="B4" s="21"/>
      <c r="C4" s="21"/>
      <c r="D4" s="40" t="s">
        <v>58</v>
      </c>
      <c r="E4" s="51" t="s">
        <v>59</v>
      </c>
      <c r="F4" s="52"/>
      <c r="G4" s="52"/>
      <c r="H4" s="52"/>
      <c r="I4" s="52"/>
      <c r="J4" s="52"/>
      <c r="K4" s="52"/>
      <c r="L4" s="52"/>
      <c r="M4" s="52"/>
    </row>
    <row r="5" spans="1:13" ht="21" customHeight="1">
      <c r="A5" s="3"/>
      <c r="B5" s="22"/>
      <c r="C5" s="23"/>
      <c r="D5" s="41" t="s">
        <v>106</v>
      </c>
      <c r="E5" s="41" t="s">
        <v>76</v>
      </c>
      <c r="F5" s="42" t="s">
        <v>77</v>
      </c>
      <c r="G5" s="46" t="s">
        <v>78</v>
      </c>
      <c r="H5" s="47"/>
      <c r="I5" s="47"/>
      <c r="J5" s="47"/>
      <c r="K5" s="47"/>
      <c r="L5" s="47"/>
      <c r="M5" s="47"/>
    </row>
    <row r="6" spans="1:13" ht="84" customHeight="1">
      <c r="A6" s="3"/>
      <c r="B6" s="22"/>
      <c r="C6" s="23"/>
      <c r="D6" s="41"/>
      <c r="E6" s="41"/>
      <c r="F6" s="42"/>
      <c r="G6" s="38" t="s">
        <v>13</v>
      </c>
      <c r="H6" s="39" t="s">
        <v>79</v>
      </c>
      <c r="I6" s="39" t="s">
        <v>80</v>
      </c>
      <c r="J6" s="39" t="s">
        <v>96</v>
      </c>
      <c r="K6" s="39" t="s">
        <v>81</v>
      </c>
      <c r="L6" s="39" t="s">
        <v>83</v>
      </c>
      <c r="M6" s="37" t="s">
        <v>82</v>
      </c>
    </row>
    <row r="7" spans="1:13" ht="3.75" customHeight="1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s="16" customFormat="1" ht="12" customHeight="1">
      <c r="B8" s="28" t="s">
        <v>60</v>
      </c>
      <c r="C8" s="17"/>
      <c r="D8" s="18"/>
      <c r="E8" s="19"/>
      <c r="F8" s="18" t="s">
        <v>19</v>
      </c>
      <c r="G8" s="18"/>
      <c r="H8" s="17"/>
      <c r="I8" s="17"/>
      <c r="J8" s="20"/>
      <c r="K8" s="20"/>
      <c r="L8" s="17"/>
      <c r="M8" s="18"/>
    </row>
    <row r="9" spans="2:15" ht="12" customHeight="1">
      <c r="B9" s="5" t="s">
        <v>62</v>
      </c>
      <c r="C9" s="4"/>
      <c r="D9" s="6">
        <v>305694</v>
      </c>
      <c r="E9" s="7">
        <v>20.18106631137332</v>
      </c>
      <c r="F9" s="7">
        <v>4.132403925696065</v>
      </c>
      <c r="G9" s="7">
        <v>75.6860274562171</v>
      </c>
      <c r="H9" s="7">
        <v>12.735496378215993</v>
      </c>
      <c r="I9" s="7">
        <v>6.745713577206123</v>
      </c>
      <c r="J9" s="7">
        <v>10.424600112511747</v>
      </c>
      <c r="K9" s="7">
        <v>11.175370079007733</v>
      </c>
      <c r="L9" s="7">
        <v>2.213817039027294</v>
      </c>
      <c r="M9" s="7">
        <v>32.39160845909249</v>
      </c>
      <c r="O9" s="33"/>
    </row>
    <row r="10" spans="2:15" ht="10.5" customHeight="1">
      <c r="B10" s="5" t="s">
        <v>63</v>
      </c>
      <c r="C10" s="4"/>
      <c r="D10" s="6">
        <v>147764</v>
      </c>
      <c r="E10" s="7">
        <v>22.00747340771639</v>
      </c>
      <c r="F10" s="7">
        <v>3.5782907757262503</v>
      </c>
      <c r="G10" s="7">
        <v>74.41470647005656</v>
      </c>
      <c r="H10" s="7">
        <v>11.422249930545268</v>
      </c>
      <c r="I10" s="7">
        <v>5.894086658275649</v>
      </c>
      <c r="J10" s="7">
        <v>11.874052964070518</v>
      </c>
      <c r="K10" s="7">
        <v>13.264666432111166</v>
      </c>
      <c r="L10" s="7">
        <v>3.175828631515082</v>
      </c>
      <c r="M10" s="7">
        <v>28.782827032821018</v>
      </c>
      <c r="O10" s="33"/>
    </row>
    <row r="11" spans="2:15" ht="10.5" customHeight="1">
      <c r="B11" s="9" t="s">
        <v>70</v>
      </c>
      <c r="C11" s="8"/>
      <c r="D11" s="6">
        <v>62719</v>
      </c>
      <c r="E11" s="7">
        <v>4.167796042666497</v>
      </c>
      <c r="F11" s="7">
        <v>14.976322964332978</v>
      </c>
      <c r="G11" s="7">
        <v>80.85588099300053</v>
      </c>
      <c r="H11" s="7">
        <v>17.694797429805963</v>
      </c>
      <c r="I11" s="7">
        <v>0.966214384795676</v>
      </c>
      <c r="J11" s="7">
        <v>16.095601014046782</v>
      </c>
      <c r="K11" s="7">
        <v>5.830768985474896</v>
      </c>
      <c r="L11" s="7">
        <v>0.5405060667421355</v>
      </c>
      <c r="M11" s="7">
        <v>39.72799311213508</v>
      </c>
      <c r="O11" s="33"/>
    </row>
    <row r="12" spans="2:15" ht="10.5" customHeight="1">
      <c r="B12" s="9" t="s">
        <v>64</v>
      </c>
      <c r="C12" s="8"/>
      <c r="D12" s="6">
        <v>27279</v>
      </c>
      <c r="E12" s="7">
        <v>61.20393858967403</v>
      </c>
      <c r="F12" s="7">
        <v>5.130944176430049</v>
      </c>
      <c r="G12" s="7">
        <v>33.665043916887846</v>
      </c>
      <c r="H12" s="7" t="s">
        <v>115</v>
      </c>
      <c r="I12" s="7" t="s">
        <v>115</v>
      </c>
      <c r="J12" s="7" t="s">
        <v>115</v>
      </c>
      <c r="K12" s="7" t="s">
        <v>115</v>
      </c>
      <c r="L12" s="7" t="s">
        <v>115</v>
      </c>
      <c r="M12" s="7" t="s">
        <v>115</v>
      </c>
      <c r="O12" s="33"/>
    </row>
    <row r="13" spans="2:15" ht="10.5" customHeight="1">
      <c r="B13" s="9" t="s">
        <v>7</v>
      </c>
      <c r="C13" s="8"/>
      <c r="D13" s="6">
        <v>24318</v>
      </c>
      <c r="E13" s="7">
        <v>85.75129533678756</v>
      </c>
      <c r="F13" s="7">
        <v>0.039655449987174775</v>
      </c>
      <c r="G13" s="7">
        <v>14.180260176080543</v>
      </c>
      <c r="H13" s="7">
        <v>8.492611169253351</v>
      </c>
      <c r="I13" s="7">
        <v>2.1768198346293155</v>
      </c>
      <c r="J13" s="7" t="s">
        <v>115</v>
      </c>
      <c r="K13" s="7">
        <v>0.5472452098230117</v>
      </c>
      <c r="L13" s="7" t="s">
        <v>115</v>
      </c>
      <c r="M13" s="7">
        <v>2.9635839623748614</v>
      </c>
      <c r="O13" s="33"/>
    </row>
    <row r="14" spans="2:15" ht="10.5" customHeight="1">
      <c r="B14" s="9" t="s">
        <v>12</v>
      </c>
      <c r="C14" s="8"/>
      <c r="D14" s="6">
        <v>23283</v>
      </c>
      <c r="E14" s="7">
        <v>72.52111018528858</v>
      </c>
      <c r="F14" s="7" t="s">
        <v>115</v>
      </c>
      <c r="G14" s="7">
        <v>27.479147517888897</v>
      </c>
      <c r="H14" s="7">
        <v>22.85883019937636</v>
      </c>
      <c r="I14" s="7">
        <v>4.620317318512537</v>
      </c>
      <c r="J14" s="7" t="s">
        <v>115</v>
      </c>
      <c r="K14" s="7" t="s">
        <v>115</v>
      </c>
      <c r="L14" s="7" t="s">
        <v>115</v>
      </c>
      <c r="M14" s="7" t="s">
        <v>115</v>
      </c>
      <c r="O14" s="33"/>
    </row>
    <row r="15" spans="2:15" ht="10.5" customHeight="1">
      <c r="B15" s="9" t="s">
        <v>27</v>
      </c>
      <c r="C15" s="8"/>
      <c r="D15" s="6">
        <v>20523</v>
      </c>
      <c r="E15" s="7">
        <v>6.198052957159036</v>
      </c>
      <c r="F15" s="7">
        <v>0.6145917927432044</v>
      </c>
      <c r="G15" s="7">
        <v>93.18735525009767</v>
      </c>
      <c r="H15" s="7">
        <v>18.73652760650082</v>
      </c>
      <c r="I15" s="7">
        <v>1.938019470428408</v>
      </c>
      <c r="J15" s="7">
        <v>2.308980258870472</v>
      </c>
      <c r="K15" s="7">
        <v>20.656500335869886</v>
      </c>
      <c r="L15" s="7">
        <v>0.23761542394802518</v>
      </c>
      <c r="M15" s="7">
        <v>49.30971215448006</v>
      </c>
      <c r="O15" s="33"/>
    </row>
    <row r="16" spans="2:15" ht="10.5" customHeight="1">
      <c r="B16" s="9" t="s">
        <v>65</v>
      </c>
      <c r="C16" s="8"/>
      <c r="D16" s="6">
        <v>20408</v>
      </c>
      <c r="E16" s="7" t="s">
        <v>115</v>
      </c>
      <c r="F16" s="7" t="s">
        <v>115</v>
      </c>
      <c r="G16" s="7" t="s">
        <v>115</v>
      </c>
      <c r="H16" s="7">
        <v>24.355064435244035</v>
      </c>
      <c r="I16" s="7">
        <v>1.6193364044550702</v>
      </c>
      <c r="J16" s="7">
        <v>0.8341594262056098</v>
      </c>
      <c r="K16" s="7">
        <v>4.378389410461252</v>
      </c>
      <c r="L16" s="7" t="s">
        <v>115</v>
      </c>
      <c r="M16" s="7" t="s">
        <v>115</v>
      </c>
      <c r="O16" s="33"/>
    </row>
    <row r="17" spans="2:15" ht="10.5" customHeight="1">
      <c r="B17" s="9" t="s">
        <v>71</v>
      </c>
      <c r="C17" s="8"/>
      <c r="D17" s="6">
        <v>14454</v>
      </c>
      <c r="E17" s="7">
        <v>4.812330492057342</v>
      </c>
      <c r="F17" s="7">
        <v>1.8289215143632038</v>
      </c>
      <c r="G17" s="7">
        <v>93.35874799357946</v>
      </c>
      <c r="H17" s="7">
        <v>29.28114794929983</v>
      </c>
      <c r="I17" s="7">
        <v>2.868876957989705</v>
      </c>
      <c r="J17" s="7">
        <v>16.04935794542536</v>
      </c>
      <c r="K17" s="7">
        <v>26.748906846737142</v>
      </c>
      <c r="L17" s="7">
        <v>2.181075598431692</v>
      </c>
      <c r="M17" s="7">
        <v>16.229285834014203</v>
      </c>
      <c r="O17" s="33"/>
    </row>
    <row r="18" spans="2:15" ht="10.5" customHeight="1">
      <c r="B18" s="9" t="s">
        <v>66</v>
      </c>
      <c r="C18" s="8"/>
      <c r="D18" s="6">
        <v>9422</v>
      </c>
      <c r="E18" s="7">
        <v>25.76228733960923</v>
      </c>
      <c r="F18" s="7">
        <v>3.113889390063997</v>
      </c>
      <c r="G18" s="7">
        <v>71.12382327032678</v>
      </c>
      <c r="H18" s="7" t="s">
        <v>115</v>
      </c>
      <c r="I18" s="7" t="s">
        <v>115</v>
      </c>
      <c r="J18" s="7" t="s">
        <v>115</v>
      </c>
      <c r="K18" s="7" t="s">
        <v>115</v>
      </c>
      <c r="L18" s="7" t="s">
        <v>115</v>
      </c>
      <c r="M18" s="7" t="s">
        <v>115</v>
      </c>
      <c r="O18" s="33"/>
    </row>
    <row r="19" spans="2:15" ht="12" customHeight="1">
      <c r="B19" s="9" t="s">
        <v>67</v>
      </c>
      <c r="C19" s="8"/>
      <c r="D19" s="6">
        <v>6888</v>
      </c>
      <c r="E19" s="7">
        <v>9.71183259025466</v>
      </c>
      <c r="F19" s="7">
        <v>11.010611192492462</v>
      </c>
      <c r="G19" s="7">
        <v>79.27746910936541</v>
      </c>
      <c r="H19" s="7">
        <v>4.145551472776607</v>
      </c>
      <c r="I19" s="7">
        <v>2.509462094276867</v>
      </c>
      <c r="J19" s="7">
        <v>4.63302172906253</v>
      </c>
      <c r="K19" s="7">
        <v>20.215562985535733</v>
      </c>
      <c r="L19" s="7">
        <v>25.997203836812083</v>
      </c>
      <c r="M19" s="7">
        <v>21.776681508882824</v>
      </c>
      <c r="O19" s="33"/>
    </row>
    <row r="20" spans="2:15" ht="10.5" customHeight="1">
      <c r="B20" s="9" t="s">
        <v>68</v>
      </c>
      <c r="C20" s="8"/>
      <c r="D20" s="6">
        <v>6720</v>
      </c>
      <c r="E20" s="7">
        <v>9.016560312395828</v>
      </c>
      <c r="F20" s="7">
        <v>1.1619898566598408</v>
      </c>
      <c r="G20" s="7">
        <v>89.8213903043002</v>
      </c>
      <c r="H20" s="7">
        <v>6.769578313253012</v>
      </c>
      <c r="I20" s="7">
        <v>1.898126101242916</v>
      </c>
      <c r="J20" s="7">
        <v>0.5620505738368493</v>
      </c>
      <c r="K20" s="7">
        <v>40.75566098385637</v>
      </c>
      <c r="L20" s="7">
        <v>0.010804085908852802</v>
      </c>
      <c r="M20" s="7">
        <v>39.82511071955807</v>
      </c>
      <c r="O20" s="33"/>
    </row>
    <row r="21" spans="2:15" ht="10.5" customHeight="1">
      <c r="B21" s="9" t="s">
        <v>69</v>
      </c>
      <c r="C21" s="8"/>
      <c r="D21" s="6">
        <v>5309</v>
      </c>
      <c r="E21" s="7" t="s">
        <v>115</v>
      </c>
      <c r="F21" s="7">
        <v>7.327703930849891</v>
      </c>
      <c r="G21" s="7">
        <v>92.67229606915012</v>
      </c>
      <c r="H21" s="7">
        <v>16.04775260264116</v>
      </c>
      <c r="I21" s="7">
        <v>29.520458539507217</v>
      </c>
      <c r="J21" s="7">
        <v>9.061919032290268</v>
      </c>
      <c r="K21" s="7">
        <v>21.62033365793751</v>
      </c>
      <c r="L21" s="7">
        <v>3.356922074277222</v>
      </c>
      <c r="M21" s="7">
        <v>13.064910162496728</v>
      </c>
      <c r="O21" s="33"/>
    </row>
    <row r="22" spans="2:15" ht="10.5" customHeight="1">
      <c r="B22" s="9" t="s">
        <v>4</v>
      </c>
      <c r="C22" s="8"/>
      <c r="D22" s="6">
        <v>3451</v>
      </c>
      <c r="E22" s="7">
        <v>14.809799064134324</v>
      </c>
      <c r="F22" s="7">
        <v>0.5738624016689122</v>
      </c>
      <c r="G22" s="7">
        <v>84.6161646891796</v>
      </c>
      <c r="H22" s="7">
        <v>12.600084025091633</v>
      </c>
      <c r="I22" s="7">
        <v>3.957958480015067</v>
      </c>
      <c r="J22" s="7">
        <v>9.444014660929783</v>
      </c>
      <c r="K22" s="7">
        <v>21.909513668564475</v>
      </c>
      <c r="L22" s="7">
        <v>3.9341127384936327</v>
      </c>
      <c r="M22" s="7">
        <v>32.770597012763126</v>
      </c>
      <c r="O22" s="33"/>
    </row>
    <row r="23" spans="2:15" ht="10.5" customHeight="1">
      <c r="B23" s="9" t="s">
        <v>11</v>
      </c>
      <c r="C23" s="8"/>
      <c r="D23" s="6">
        <v>1408</v>
      </c>
      <c r="E23" s="7">
        <v>12.528275078147203</v>
      </c>
      <c r="F23" s="7">
        <v>4.11231884057971</v>
      </c>
      <c r="G23" s="7">
        <v>83.35961921000285</v>
      </c>
      <c r="H23" s="7">
        <v>23.465331059960217</v>
      </c>
      <c r="I23" s="7">
        <v>7.816993464052288</v>
      </c>
      <c r="J23" s="7">
        <v>5.205811310031259</v>
      </c>
      <c r="K23" s="7">
        <v>3.792838874680307</v>
      </c>
      <c r="L23" s="7" t="s">
        <v>115</v>
      </c>
      <c r="M23" s="7">
        <v>43.078644501278774</v>
      </c>
      <c r="O23" s="33"/>
    </row>
    <row r="24" spans="2:15" ht="10.5" customHeight="1">
      <c r="B24" s="24" t="s">
        <v>72</v>
      </c>
      <c r="C24" s="25"/>
      <c r="D24" s="26">
        <v>1058</v>
      </c>
      <c r="E24" s="27">
        <v>10.495535925173604</v>
      </c>
      <c r="F24" s="27">
        <v>1.2952902829609334</v>
      </c>
      <c r="G24" s="27">
        <v>88.20917379186545</v>
      </c>
      <c r="H24" s="27">
        <v>22.506495346969622</v>
      </c>
      <c r="I24" s="27">
        <v>13.86177901648637</v>
      </c>
      <c r="J24" s="27">
        <v>3.2065756530776133</v>
      </c>
      <c r="K24" s="27">
        <v>12.111105862345882</v>
      </c>
      <c r="L24" s="27">
        <v>6.132552317067409</v>
      </c>
      <c r="M24" s="27">
        <v>30.39066559591856</v>
      </c>
      <c r="O24" s="33"/>
    </row>
    <row r="25" spans="2:15" s="16" customFormat="1" ht="12" customHeight="1">
      <c r="B25" s="28" t="s">
        <v>61</v>
      </c>
      <c r="C25" s="17"/>
      <c r="D25" s="18"/>
      <c r="E25" s="19"/>
      <c r="F25" s="18" t="s">
        <v>19</v>
      </c>
      <c r="G25" s="18"/>
      <c r="H25" s="17"/>
      <c r="I25" s="17"/>
      <c r="J25" s="20"/>
      <c r="K25" s="20"/>
      <c r="L25" s="17"/>
      <c r="M25" s="18"/>
      <c r="O25" s="34"/>
    </row>
    <row r="26" spans="2:15" ht="12" customHeight="1">
      <c r="B26" s="5" t="s">
        <v>62</v>
      </c>
      <c r="C26" s="4"/>
      <c r="D26" s="6">
        <v>289033</v>
      </c>
      <c r="E26" s="7">
        <v>15.553632881103551</v>
      </c>
      <c r="F26" s="7">
        <v>5.4139376297046775</v>
      </c>
      <c r="G26" s="7">
        <v>79.0320003518752</v>
      </c>
      <c r="H26" s="7">
        <v>13.077136266235334</v>
      </c>
      <c r="I26" s="7">
        <v>10.140283683094607</v>
      </c>
      <c r="J26" s="7">
        <v>11.517905867693749</v>
      </c>
      <c r="K26" s="7">
        <v>8.664991412074418</v>
      </c>
      <c r="L26" s="7">
        <v>1.1418521408159183</v>
      </c>
      <c r="M26" s="7">
        <v>34.48803391504419</v>
      </c>
      <c r="O26" s="34"/>
    </row>
    <row r="27" spans="2:15" ht="10.5" customHeight="1">
      <c r="B27" s="5" t="s">
        <v>63</v>
      </c>
      <c r="C27" s="4"/>
      <c r="D27" s="6">
        <v>109717</v>
      </c>
      <c r="E27" s="7">
        <v>14.491614011264526</v>
      </c>
      <c r="F27" s="7">
        <v>5.3143739322015815</v>
      </c>
      <c r="G27" s="7">
        <v>80.19456487563276</v>
      </c>
      <c r="H27" s="7">
        <v>13.436466871831628</v>
      </c>
      <c r="I27" s="7">
        <v>9.953127941595246</v>
      </c>
      <c r="J27" s="7">
        <v>13.287591573816403</v>
      </c>
      <c r="K27" s="7">
        <v>8.787994830385305</v>
      </c>
      <c r="L27" s="7">
        <v>1.1263286285738696</v>
      </c>
      <c r="M27" s="7">
        <v>33.602716801556795</v>
      </c>
      <c r="O27" s="34"/>
    </row>
    <row r="28" spans="2:15" ht="10.5" customHeight="1">
      <c r="B28" s="9" t="s">
        <v>70</v>
      </c>
      <c r="C28" s="8"/>
      <c r="D28" s="6">
        <v>37881</v>
      </c>
      <c r="E28" s="7">
        <v>0.16367044164620786</v>
      </c>
      <c r="F28" s="7">
        <v>3.3737229745782846</v>
      </c>
      <c r="G28" s="7">
        <v>96.46260658377551</v>
      </c>
      <c r="H28" s="7">
        <v>20.498402893271034</v>
      </c>
      <c r="I28" s="7">
        <v>2.6530450621683697</v>
      </c>
      <c r="J28" s="7">
        <v>17.73184446028352</v>
      </c>
      <c r="K28" s="7">
        <v>0.4461339457775666</v>
      </c>
      <c r="L28" s="7">
        <v>1.6815817956231354</v>
      </c>
      <c r="M28" s="7">
        <v>53.451598426651884</v>
      </c>
      <c r="O28" s="34"/>
    </row>
    <row r="29" spans="2:15" ht="10.5" customHeight="1">
      <c r="B29" s="9" t="s">
        <v>64</v>
      </c>
      <c r="C29" s="8"/>
      <c r="D29" s="6">
        <v>26497</v>
      </c>
      <c r="E29" s="7">
        <v>24.097362700401558</v>
      </c>
      <c r="F29" s="7">
        <v>0.8381955556897436</v>
      </c>
      <c r="G29" s="7">
        <v>75.06415869086078</v>
      </c>
      <c r="H29" s="7" t="s">
        <v>115</v>
      </c>
      <c r="I29" s="7" t="s">
        <v>115</v>
      </c>
      <c r="J29" s="7" t="s">
        <v>115</v>
      </c>
      <c r="K29" s="7" t="s">
        <v>115</v>
      </c>
      <c r="L29" s="7" t="s">
        <v>115</v>
      </c>
      <c r="M29" s="7" t="s">
        <v>115</v>
      </c>
      <c r="O29" s="34"/>
    </row>
    <row r="30" spans="2:15" ht="10.5" customHeight="1">
      <c r="B30" s="9" t="s">
        <v>12</v>
      </c>
      <c r="C30" s="8"/>
      <c r="D30" s="6">
        <v>16287</v>
      </c>
      <c r="E30" s="7">
        <v>57.641298007552265</v>
      </c>
      <c r="F30" s="7" t="s">
        <v>115</v>
      </c>
      <c r="G30" s="7">
        <v>42.358701992447735</v>
      </c>
      <c r="H30" s="7">
        <v>37.96727350873423</v>
      </c>
      <c r="I30" s="7">
        <v>4.391416203604212</v>
      </c>
      <c r="J30" s="7" t="s">
        <v>115</v>
      </c>
      <c r="K30" s="7" t="s">
        <v>115</v>
      </c>
      <c r="L30" s="7" t="s">
        <v>115</v>
      </c>
      <c r="M30" s="7" t="s">
        <v>115</v>
      </c>
      <c r="O30" s="34"/>
    </row>
    <row r="31" spans="2:15" ht="10.5" customHeight="1">
      <c r="B31" s="9" t="s">
        <v>27</v>
      </c>
      <c r="C31" s="8"/>
      <c r="D31" s="6">
        <v>16020</v>
      </c>
      <c r="E31" s="7">
        <v>10.417810931293001</v>
      </c>
      <c r="F31" s="7">
        <v>2.825428859737631</v>
      </c>
      <c r="G31" s="7">
        <v>86.75676020896908</v>
      </c>
      <c r="H31" s="7">
        <v>12.731035011304234</v>
      </c>
      <c r="I31" s="7">
        <v>3.465365504732456</v>
      </c>
      <c r="J31" s="7">
        <v>0.8174839377179401</v>
      </c>
      <c r="K31" s="7">
        <v>9.32570348324794</v>
      </c>
      <c r="L31" s="7">
        <v>0.1520009196694295</v>
      </c>
      <c r="M31" s="7">
        <v>60.265171352297074</v>
      </c>
      <c r="O31" s="34"/>
    </row>
    <row r="32" spans="2:15" ht="10.5" customHeight="1">
      <c r="B32" s="9" t="s">
        <v>66</v>
      </c>
      <c r="C32" s="8"/>
      <c r="D32" s="6">
        <v>15538</v>
      </c>
      <c r="E32" s="7">
        <v>27.540466613032986</v>
      </c>
      <c r="F32" s="7">
        <v>6.0891391794046665</v>
      </c>
      <c r="G32" s="7">
        <v>66.37039420756234</v>
      </c>
      <c r="H32" s="7" t="s">
        <v>115</v>
      </c>
      <c r="I32" s="7" t="s">
        <v>115</v>
      </c>
      <c r="J32" s="7" t="s">
        <v>115</v>
      </c>
      <c r="K32" s="7" t="s">
        <v>115</v>
      </c>
      <c r="L32" s="7" t="s">
        <v>115</v>
      </c>
      <c r="M32" s="7" t="s">
        <v>115</v>
      </c>
      <c r="O32" s="34"/>
    </row>
    <row r="33" spans="2:15" ht="10.5" customHeight="1">
      <c r="B33" s="9" t="s">
        <v>71</v>
      </c>
      <c r="C33" s="8"/>
      <c r="D33" s="6">
        <v>12123</v>
      </c>
      <c r="E33" s="7">
        <v>4.263204784491648</v>
      </c>
      <c r="F33" s="7">
        <v>7.270497009692719</v>
      </c>
      <c r="G33" s="7">
        <v>88.4660754794803</v>
      </c>
      <c r="H33" s="7">
        <v>35.70880593936894</v>
      </c>
      <c r="I33" s="7">
        <v>2.993705918746133</v>
      </c>
      <c r="J33" s="7">
        <v>9.056547741802435</v>
      </c>
      <c r="K33" s="7">
        <v>15.362095277376778</v>
      </c>
      <c r="L33" s="7">
        <v>3.1246680040245725</v>
      </c>
      <c r="M33" s="7">
        <v>22.22051657011442</v>
      </c>
      <c r="O33" s="34"/>
    </row>
    <row r="34" spans="2:15" ht="10.5" customHeight="1">
      <c r="B34" s="9" t="s">
        <v>65</v>
      </c>
      <c r="C34" s="8"/>
      <c r="D34" s="6">
        <v>10963</v>
      </c>
      <c r="E34" s="7" t="s">
        <v>115</v>
      </c>
      <c r="F34" s="7" t="s">
        <v>115</v>
      </c>
      <c r="G34" s="7" t="s">
        <v>115</v>
      </c>
      <c r="H34" s="7">
        <v>33.31360397372513</v>
      </c>
      <c r="I34" s="7">
        <v>3.1833902003110275</v>
      </c>
      <c r="J34" s="7">
        <v>13.357356730032727</v>
      </c>
      <c r="K34" s="7">
        <v>5.48476197107908</v>
      </c>
      <c r="L34" s="7" t="s">
        <v>115</v>
      </c>
      <c r="M34" s="7" t="s">
        <v>115</v>
      </c>
      <c r="O34" s="34"/>
    </row>
    <row r="35" spans="2:15" ht="10.5" customHeight="1">
      <c r="B35" s="9" t="s">
        <v>68</v>
      </c>
      <c r="C35" s="8"/>
      <c r="D35" s="6">
        <v>7480</v>
      </c>
      <c r="E35" s="7">
        <v>11.830443443269473</v>
      </c>
      <c r="F35" s="7">
        <v>56.25606609537306</v>
      </c>
      <c r="G35" s="7">
        <v>31.913610780604536</v>
      </c>
      <c r="H35" s="7">
        <v>1.9657758586115157</v>
      </c>
      <c r="I35" s="7">
        <v>1.3811178994933222</v>
      </c>
      <c r="J35" s="7">
        <v>0.09169663507172364</v>
      </c>
      <c r="K35" s="7">
        <v>21.355195786152592</v>
      </c>
      <c r="L35" s="7">
        <v>0.00036095774120666833</v>
      </c>
      <c r="M35" s="7">
        <v>7.119450274728946</v>
      </c>
      <c r="O35" s="34"/>
    </row>
    <row r="36" spans="2:15" ht="12" customHeight="1">
      <c r="B36" s="9" t="s">
        <v>69</v>
      </c>
      <c r="C36" s="8"/>
      <c r="D36" s="6">
        <v>6459</v>
      </c>
      <c r="E36" s="7">
        <v>1.1134078082541747</v>
      </c>
      <c r="F36" s="7">
        <v>9.413877727972997</v>
      </c>
      <c r="G36" s="7">
        <v>89.47271446377283</v>
      </c>
      <c r="H36" s="7">
        <v>20.27513915662184</v>
      </c>
      <c r="I36" s="7">
        <v>12.330476654976737</v>
      </c>
      <c r="J36" s="7">
        <v>1.7412577126444788</v>
      </c>
      <c r="K36" s="7">
        <v>16.954115087751894</v>
      </c>
      <c r="L36" s="7">
        <v>19.467527541011524</v>
      </c>
      <c r="M36" s="7">
        <v>18.704198310766348</v>
      </c>
      <c r="O36" s="34"/>
    </row>
    <row r="37" spans="2:15" ht="10.5" customHeight="1">
      <c r="B37" s="9" t="s">
        <v>67</v>
      </c>
      <c r="C37" s="8"/>
      <c r="D37" s="6">
        <v>4995</v>
      </c>
      <c r="E37" s="7">
        <v>6.876254957268895</v>
      </c>
      <c r="F37" s="7">
        <v>1.1081860750041541</v>
      </c>
      <c r="G37" s="7">
        <v>92.01551892920992</v>
      </c>
      <c r="H37" s="7">
        <v>4.955827506060831</v>
      </c>
      <c r="I37" s="7">
        <v>3.114055721604183</v>
      </c>
      <c r="J37" s="7">
        <v>5.4357491907214746</v>
      </c>
      <c r="K37" s="7">
        <v>10.255565854351886</v>
      </c>
      <c r="L37" s="7">
        <v>28.6363481669366</v>
      </c>
      <c r="M37" s="7">
        <v>39.61811262434462</v>
      </c>
      <c r="O37" s="34"/>
    </row>
    <row r="38" spans="2:15" ht="10.5" customHeight="1">
      <c r="B38" s="9" t="s">
        <v>7</v>
      </c>
      <c r="C38" s="8"/>
      <c r="D38" s="6">
        <v>4878</v>
      </c>
      <c r="E38" s="7">
        <v>49.10080939455319</v>
      </c>
      <c r="F38" s="7">
        <v>11.978182598397611</v>
      </c>
      <c r="G38" s="7">
        <v>38.894824876618934</v>
      </c>
      <c r="H38" s="7">
        <v>24.21733352365285</v>
      </c>
      <c r="I38" s="7">
        <v>6.7403637553042826</v>
      </c>
      <c r="J38" s="7" t="s">
        <v>115</v>
      </c>
      <c r="K38" s="7">
        <v>0.7460003686942176</v>
      </c>
      <c r="L38" s="7" t="s">
        <v>115</v>
      </c>
      <c r="M38" s="7">
        <v>7.19112722896758</v>
      </c>
      <c r="O38" s="34"/>
    </row>
    <row r="39" spans="2:15" ht="10.5" customHeight="1">
      <c r="B39" s="9" t="s">
        <v>74</v>
      </c>
      <c r="C39" s="8"/>
      <c r="D39" s="6">
        <v>3120</v>
      </c>
      <c r="E39" s="7">
        <v>0.08869243566032112</v>
      </c>
      <c r="F39" s="7">
        <v>8.879725107940649</v>
      </c>
      <c r="G39" s="7">
        <v>91.03171067097895</v>
      </c>
      <c r="H39" s="7">
        <v>5.369274016994842</v>
      </c>
      <c r="I39" s="7">
        <v>0.30059908262468066</v>
      </c>
      <c r="J39" s="7">
        <v>0.28284136330562826</v>
      </c>
      <c r="K39" s="7">
        <v>50.67328681280993</v>
      </c>
      <c r="L39" s="7">
        <v>30.703545453671268</v>
      </c>
      <c r="M39" s="7">
        <v>3.7020357269926953</v>
      </c>
      <c r="O39" s="34"/>
    </row>
    <row r="40" spans="2:15" ht="10.5" customHeight="1">
      <c r="B40" s="9" t="s">
        <v>4</v>
      </c>
      <c r="C40" s="8"/>
      <c r="D40" s="6">
        <v>2607</v>
      </c>
      <c r="E40" s="7">
        <v>5.91382259759587</v>
      </c>
      <c r="F40" s="7">
        <v>20.288127402020574</v>
      </c>
      <c r="G40" s="7">
        <v>73.79812671161945</v>
      </c>
      <c r="H40" s="7">
        <v>8.31189254290076</v>
      </c>
      <c r="I40" s="7">
        <v>5.2483526262091615</v>
      </c>
      <c r="J40" s="7">
        <v>5.296987549766414</v>
      </c>
      <c r="K40" s="7">
        <v>15.767572626362583</v>
      </c>
      <c r="L40" s="7">
        <v>3.3812778557675345</v>
      </c>
      <c r="M40" s="7">
        <v>35.79192844375916</v>
      </c>
      <c r="O40" s="34"/>
    </row>
    <row r="41" spans="2:15" ht="10.5" customHeight="1">
      <c r="B41" s="24" t="s">
        <v>73</v>
      </c>
      <c r="C41" s="25"/>
      <c r="D41" s="29">
        <v>1308</v>
      </c>
      <c r="E41" s="30">
        <v>30.086560225117758</v>
      </c>
      <c r="F41" s="30">
        <v>8.424175689729003</v>
      </c>
      <c r="G41" s="30">
        <v>61.4893405517832</v>
      </c>
      <c r="H41" s="30">
        <v>15.647442955894048</v>
      </c>
      <c r="I41" s="30">
        <v>13.801920841744664</v>
      </c>
      <c r="J41" s="30">
        <v>7.054964213617178</v>
      </c>
      <c r="K41" s="30">
        <v>15.920046491711018</v>
      </c>
      <c r="L41" s="30">
        <v>8.09506331436961</v>
      </c>
      <c r="M41" s="30">
        <v>0.9699792010766503</v>
      </c>
      <c r="O41" s="34"/>
    </row>
    <row r="42" spans="2:13" ht="3.75" customHeight="1"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4" ht="12" customHeight="1">
      <c r="B43" s="55" t="s">
        <v>100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35"/>
    </row>
    <row r="44" spans="2:13" ht="9" customHeight="1">
      <c r="B44" s="53" t="s">
        <v>88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3" ht="9" customHeight="1">
      <c r="B45" s="53" t="s">
        <v>114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2:13" ht="9" customHeight="1">
      <c r="B46" s="53" t="s">
        <v>111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2:13" ht="9" customHeight="1">
      <c r="B47" s="53" t="s">
        <v>90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2:13" ht="3.75" customHeight="1"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ht="9" customHeight="1"/>
  </sheetData>
  <mergeCells count="13">
    <mergeCell ref="B1:M1"/>
    <mergeCell ref="B2:M2"/>
    <mergeCell ref="B3:M3"/>
    <mergeCell ref="E4:M4"/>
    <mergeCell ref="D5:D6"/>
    <mergeCell ref="E5:E6"/>
    <mergeCell ref="F5:F6"/>
    <mergeCell ref="G5:M5"/>
    <mergeCell ref="B47:M47"/>
    <mergeCell ref="B43:M43"/>
    <mergeCell ref="B44:M44"/>
    <mergeCell ref="B45:M45"/>
    <mergeCell ref="B46:M46"/>
  </mergeCells>
  <conditionalFormatting sqref="E8 E25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Joscelyn Magdeleine</dc:creator>
  <cp:keywords/>
  <dc:description/>
  <cp:lastModifiedBy>Zerihounwill</cp:lastModifiedBy>
  <cp:lastPrinted>2007-10-04T18:00:08Z</cp:lastPrinted>
  <dcterms:created xsi:type="dcterms:W3CDTF">2007-09-18T12:54:19Z</dcterms:created>
  <dcterms:modified xsi:type="dcterms:W3CDTF">2007-10-29T15:26:24Z</dcterms:modified>
  <cp:category/>
  <cp:version/>
  <cp:contentType/>
  <cp:contentStatus/>
</cp:coreProperties>
</file>