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5" yWindow="105" windowWidth="12135" windowHeight="8835" tabRatio="919" activeTab="0"/>
  </bookViews>
  <sheets>
    <sheet name="English" sheetId="1" r:id="rId1"/>
    <sheet name="French" sheetId="2" r:id="rId2"/>
    <sheet name="Spanish" sheetId="3" r:id="rId3"/>
  </sheets>
  <definedNames>
    <definedName name="Labels" localSheetId="0">'English'!$B$10:$B$61,'English'!$K$10:$K$61</definedName>
    <definedName name="Labels" localSheetId="1">'French'!$B$10:$B$61,'French'!$K$10:$K$61</definedName>
    <definedName name="Labels" localSheetId="2">'Spanish'!$B$10:$B$61,'Spanish'!$K$10:$K$61</definedName>
    <definedName name="_xlnm.Print_Area" localSheetId="0">'English'!$A$1:$R$66</definedName>
    <definedName name="_xlnm.Print_Area" localSheetId="1">'French'!$B$1:$R$65</definedName>
    <definedName name="_xlnm.Print_Area" localSheetId="2">'Spanish'!$A$1:$R$66</definedName>
  </definedNames>
  <calcPr fullCalcOnLoad="1"/>
</workbook>
</file>

<file path=xl/sharedStrings.xml><?xml version="1.0" encoding="utf-8"?>
<sst xmlns="http://schemas.openxmlformats.org/spreadsheetml/2006/main" count="1021" uniqueCount="180">
  <si>
    <t>-</t>
  </si>
  <si>
    <t xml:space="preserve">            </t>
  </si>
  <si>
    <t>...</t>
  </si>
  <si>
    <t>Cuadro I.12</t>
  </si>
  <si>
    <t>Tableau I.12</t>
  </si>
  <si>
    <t>Table I.12</t>
  </si>
  <si>
    <t xml:space="preserve">(Billion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</si>
  <si>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milliards de dollars et en pourcentage)                                                                                                                                                                                           </t>
  </si>
  <si>
    <t xml:space="preserve">(Miles de millones de dólares y porcentajes)                                                                                                                                                                                          </t>
  </si>
  <si>
    <t xml:space="preserve">Destination </t>
  </si>
  <si>
    <t xml:space="preserve">Value </t>
  </si>
  <si>
    <t xml:space="preserve">Share </t>
  </si>
  <si>
    <t xml:space="preserve">Annual percentage change </t>
  </si>
  <si>
    <t xml:space="preserve">Valeur </t>
  </si>
  <si>
    <t xml:space="preserve">Part </t>
  </si>
  <si>
    <t xml:space="preserve">Variation annuelle en pourcentage </t>
  </si>
  <si>
    <t xml:space="preserve">Destino </t>
  </si>
  <si>
    <t xml:space="preserve">Valor </t>
  </si>
  <si>
    <t xml:space="preserve">Parte </t>
  </si>
  <si>
    <t xml:space="preserve">Variación porcentual anual </t>
  </si>
  <si>
    <t xml:space="preserve">Origin </t>
  </si>
  <si>
    <t xml:space="preserve">Origine </t>
  </si>
  <si>
    <t xml:space="preserve">Origen </t>
  </si>
  <si>
    <t xml:space="preserve">Exports </t>
  </si>
  <si>
    <t xml:space="preserve">Exportations </t>
  </si>
  <si>
    <t xml:space="preserve">Exportaciones </t>
  </si>
  <si>
    <t xml:space="preserve"> </t>
  </si>
  <si>
    <t xml:space="preserve">Region </t>
  </si>
  <si>
    <t xml:space="preserve">Région </t>
  </si>
  <si>
    <t xml:space="preserve">Región </t>
  </si>
  <si>
    <t xml:space="preserve">Economy </t>
  </si>
  <si>
    <t xml:space="preserve">Economie </t>
  </si>
  <si>
    <t xml:space="preserve">Economía </t>
  </si>
  <si>
    <t xml:space="preserve">World </t>
  </si>
  <si>
    <t xml:space="preserve">North America </t>
  </si>
  <si>
    <t xml:space="preserve">Asia </t>
  </si>
  <si>
    <t xml:space="preserve">Europe </t>
  </si>
  <si>
    <t xml:space="preserve">South and Central America </t>
  </si>
  <si>
    <t xml:space="preserve">Africa </t>
  </si>
  <si>
    <t xml:space="preserve">Middle East </t>
  </si>
  <si>
    <t xml:space="preserve">Monde </t>
  </si>
  <si>
    <t xml:space="preserve">Amérique du Nord </t>
  </si>
  <si>
    <t xml:space="preserve">Asie </t>
  </si>
  <si>
    <t xml:space="preserve">Amérique du Sud et centrale </t>
  </si>
  <si>
    <t xml:space="preserve">Afrique </t>
  </si>
  <si>
    <t xml:space="preserve">Moyen-Orient </t>
  </si>
  <si>
    <t xml:space="preserve">Mundo </t>
  </si>
  <si>
    <t xml:space="preserve">América del Norte </t>
  </si>
  <si>
    <t xml:space="preserve">Europa </t>
  </si>
  <si>
    <t xml:space="preserve">América del Sur y Central </t>
  </si>
  <si>
    <t xml:space="preserve">África </t>
  </si>
  <si>
    <t xml:space="preserve">Oriente Medio </t>
  </si>
  <si>
    <t xml:space="preserve">CIS </t>
  </si>
  <si>
    <t xml:space="preserve">CEI </t>
  </si>
  <si>
    <t xml:space="preserve">United States </t>
  </si>
  <si>
    <t xml:space="preserve">Japan </t>
  </si>
  <si>
    <t xml:space="preserve">China </t>
  </si>
  <si>
    <t xml:space="preserve">Mexico </t>
  </si>
  <si>
    <t xml:space="preserve">Above 5 </t>
  </si>
  <si>
    <t xml:space="preserve">Korea, Republic of </t>
  </si>
  <si>
    <t xml:space="preserve">Norway </t>
  </si>
  <si>
    <t xml:space="preserve">Australia </t>
  </si>
  <si>
    <t xml:space="preserve">India </t>
  </si>
  <si>
    <t xml:space="preserve">Hong Kong, China </t>
  </si>
  <si>
    <t xml:space="preserve">Taipei, Chinese </t>
  </si>
  <si>
    <t xml:space="preserve">Brazil </t>
  </si>
  <si>
    <t xml:space="preserve">Switzerland </t>
  </si>
  <si>
    <t xml:space="preserve">Russian Federation </t>
  </si>
  <si>
    <t xml:space="preserve">Indonesia </t>
  </si>
  <si>
    <t xml:space="preserve">Bolivarian Rep. of Venezuela </t>
  </si>
  <si>
    <t xml:space="preserve">United Arab Emirates </t>
  </si>
  <si>
    <t xml:space="preserve">Singapore </t>
  </si>
  <si>
    <t xml:space="preserve">South Africa </t>
  </si>
  <si>
    <t xml:space="preserve">Saudi Arabia </t>
  </si>
  <si>
    <t xml:space="preserve">Thailand </t>
  </si>
  <si>
    <t xml:space="preserve">Turkey </t>
  </si>
  <si>
    <t xml:space="preserve">Malaysia </t>
  </si>
  <si>
    <t xml:space="preserve">Colombia </t>
  </si>
  <si>
    <t xml:space="preserve">Cuba </t>
  </si>
  <si>
    <t xml:space="preserve">Chile </t>
  </si>
  <si>
    <t xml:space="preserve">Israel </t>
  </si>
  <si>
    <t xml:space="preserve">Egypt </t>
  </si>
  <si>
    <t xml:space="preserve">Philippines </t>
  </si>
  <si>
    <t xml:space="preserve">Pakistan </t>
  </si>
  <si>
    <t xml:space="preserve">Algeria </t>
  </si>
  <si>
    <t xml:space="preserve">Peru </t>
  </si>
  <si>
    <t xml:space="preserve">Iraq </t>
  </si>
  <si>
    <t xml:space="preserve">Viet Nam </t>
  </si>
  <si>
    <t xml:space="preserve">États-Unis </t>
  </si>
  <si>
    <t xml:space="preserve">Japon </t>
  </si>
  <si>
    <t xml:space="preserve">Chine </t>
  </si>
  <si>
    <t xml:space="preserve">Mexique </t>
  </si>
  <si>
    <t xml:space="preserve">Total des 5 économies ci-dessus </t>
  </si>
  <si>
    <t xml:space="preserve">Corée, République de </t>
  </si>
  <si>
    <t xml:space="preserve">Norvège </t>
  </si>
  <si>
    <t xml:space="preserve">Australie </t>
  </si>
  <si>
    <t xml:space="preserve">Inde </t>
  </si>
  <si>
    <t xml:space="preserve">Hong Kong, Chine </t>
  </si>
  <si>
    <t xml:space="preserve">Taipei chinois </t>
  </si>
  <si>
    <t xml:space="preserve">Brésil </t>
  </si>
  <si>
    <t xml:space="preserve">Suisse </t>
  </si>
  <si>
    <t xml:space="preserve">Russie, Fédération de </t>
  </si>
  <si>
    <t xml:space="preserve">Indonésie </t>
  </si>
  <si>
    <t xml:space="preserve">Rép. bolivarienne du Venezuela </t>
  </si>
  <si>
    <t xml:space="preserve">Émirats arabes unis </t>
  </si>
  <si>
    <t xml:space="preserve">Singapour </t>
  </si>
  <si>
    <t xml:space="preserve">Afrique du Sud </t>
  </si>
  <si>
    <t xml:space="preserve">Arabie saoudite </t>
  </si>
  <si>
    <t xml:space="preserve">Thaïlande </t>
  </si>
  <si>
    <t xml:space="preserve">Turquie </t>
  </si>
  <si>
    <t xml:space="preserve">Malaisie </t>
  </si>
  <si>
    <t xml:space="preserve">Colombie </t>
  </si>
  <si>
    <t xml:space="preserve">Chili </t>
  </si>
  <si>
    <t xml:space="preserve">Israël </t>
  </si>
  <si>
    <t xml:space="preserve">Égypte </t>
  </si>
  <si>
    <t xml:space="preserve">Algérie </t>
  </si>
  <si>
    <t xml:space="preserve">Pérou </t>
  </si>
  <si>
    <t xml:space="preserve">Estados Unidos </t>
  </si>
  <si>
    <t xml:space="preserve">Japón </t>
  </si>
  <si>
    <t xml:space="preserve">México </t>
  </si>
  <si>
    <t xml:space="preserve">Total de las 5 economías anteriores </t>
  </si>
  <si>
    <t xml:space="preserve">Corea, República de </t>
  </si>
  <si>
    <t xml:space="preserve">Noruega </t>
  </si>
  <si>
    <t xml:space="preserve">Taipei Chino </t>
  </si>
  <si>
    <t xml:space="preserve">Brasil </t>
  </si>
  <si>
    <t xml:space="preserve">Suiza </t>
  </si>
  <si>
    <t xml:space="preserve">Rusia, Federación de </t>
  </si>
  <si>
    <t xml:space="preserve">Rep. Bolivariana de Venezuela </t>
  </si>
  <si>
    <t xml:space="preserve">Emiratos Árabes Unidos </t>
  </si>
  <si>
    <t xml:space="preserve">Singapur </t>
  </si>
  <si>
    <t xml:space="preserve">Sudáfrica </t>
  </si>
  <si>
    <t xml:space="preserve">Arabia Saudita </t>
  </si>
  <si>
    <t xml:space="preserve">Tailandia </t>
  </si>
  <si>
    <t xml:space="preserve">Turquía </t>
  </si>
  <si>
    <t xml:space="preserve">Malasia </t>
  </si>
  <si>
    <t xml:space="preserve">Egipto </t>
  </si>
  <si>
    <t xml:space="preserve">Filipinas </t>
  </si>
  <si>
    <t xml:space="preserve">Pakistán </t>
  </si>
  <si>
    <t xml:space="preserve">Argelia </t>
  </si>
  <si>
    <t xml:space="preserve">Perú </t>
  </si>
  <si>
    <t xml:space="preserve">European Union (27) </t>
  </si>
  <si>
    <t xml:space="preserve">New Zealand </t>
  </si>
  <si>
    <t xml:space="preserve">Iran, Islamic Rep. of </t>
  </si>
  <si>
    <t xml:space="preserve">Sri Lanka </t>
  </si>
  <si>
    <t xml:space="preserve">Trinidad and Tobago </t>
  </si>
  <si>
    <t xml:space="preserve">Argentina </t>
  </si>
  <si>
    <t xml:space="preserve">Angola </t>
  </si>
  <si>
    <t xml:space="preserve">Bangladesh </t>
  </si>
  <si>
    <t xml:space="preserve">Jamaica </t>
  </si>
  <si>
    <t xml:space="preserve">Costa Rica </t>
  </si>
  <si>
    <t xml:space="preserve">Union européenne (27) </t>
  </si>
  <si>
    <t xml:space="preserve">Nouvelle-Zélande </t>
  </si>
  <si>
    <t xml:space="preserve">Iran, Rép. islamique d' </t>
  </si>
  <si>
    <t xml:space="preserve">Trinité-et-Tobago </t>
  </si>
  <si>
    <t xml:space="preserve">Argentine </t>
  </si>
  <si>
    <t xml:space="preserve">Jamaïque </t>
  </si>
  <si>
    <t xml:space="preserve">Unión Europea (27) </t>
  </si>
  <si>
    <t xml:space="preserve">Nueva Zelandia </t>
  </si>
  <si>
    <t xml:space="preserve">Irán, Rep. Islámica del </t>
  </si>
  <si>
    <t xml:space="preserve">Trinidad y Tabago </t>
  </si>
  <si>
    <t xml:space="preserve">Above 40 </t>
  </si>
  <si>
    <t xml:space="preserve">Total des 40 économies ci-dessus </t>
  </si>
  <si>
    <t xml:space="preserve">Total de las 40 economías anteriores </t>
  </si>
  <si>
    <t xml:space="preserve">a  Imports are valued f.o.b. </t>
  </si>
  <si>
    <t xml:space="preserve">a  Importations f.a.b. </t>
  </si>
  <si>
    <t xml:space="preserve">a  Importaciones f.o.b. </t>
  </si>
  <si>
    <t xml:space="preserve">Imports  a </t>
  </si>
  <si>
    <t xml:space="preserve">Importations  a </t>
  </si>
  <si>
    <t xml:space="preserve">Importaciones  a </t>
  </si>
  <si>
    <t xml:space="preserve">Ecuador </t>
  </si>
  <si>
    <t xml:space="preserve">Suriname </t>
  </si>
  <si>
    <t xml:space="preserve">Équateur </t>
  </si>
  <si>
    <t xml:space="preserve">Merchandise trade of Canada by origin and destination, 2007                                                                                                                                                                           </t>
  </si>
  <si>
    <t xml:space="preserve">b  In 2007, Canada reported imports from Canada accounting for nearly 1 percent of its total merchandise imports. </t>
  </si>
  <si>
    <t>b  En 2007, le Canada a déclaré des importations des marchandises en provenance du Canada représentant près de 1 pourcent des importations totales.</t>
  </si>
  <si>
    <t>b  En 2007, Canadá notificó importaciones de mercancias procedentes de Canadá que representan cerca de 1 por ciento de totales.</t>
  </si>
  <si>
    <t xml:space="preserve">Canada - Commerce des marchandises, par origine et destination, 2007  </t>
  </si>
  <si>
    <t xml:space="preserve">Comercio del Canadá, por origen y destino, 2007   </t>
  </si>
  <si>
    <t xml:space="preserve">Canada  b </t>
  </si>
  <si>
    <t>Canadá  b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</si>
</sst>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00"/>
    <numFmt numFmtId="195" formatCode="0.00000"/>
    <numFmt numFmtId="196" formatCode="0.0"/>
    <numFmt numFmtId="197" formatCode="0.0%"/>
    <numFmt numFmtId="198" formatCode="0.0_)"/>
    <numFmt numFmtId="199" formatCode="0.0000"/>
    <numFmt numFmtId="200" formatCode="0_)"/>
    <numFmt numFmtId="201" formatCode="0.00_)"/>
    <numFmt numFmtId="202" formatCode="0.000_)"/>
    <numFmt numFmtId="203" formatCode="0.0000_)"/>
    <numFmt numFmtId="204" formatCode="0.00000_)"/>
    <numFmt numFmtId="205" formatCode="0.000000_)"/>
    <numFmt numFmtId="206" formatCode="0.0000000_)"/>
    <numFmt numFmtId="207" formatCode="0;[Red]0"/>
    <numFmt numFmtId="208" formatCode="0.0;[Red]0.0"/>
    <numFmt numFmtId="209" formatCode="0.00;[Red]0.00"/>
    <numFmt numFmtId="210" formatCode="0.000000"/>
    <numFmt numFmtId="211" formatCode="0.0000000"/>
    <numFmt numFmtId="212" formatCode="0.00000000"/>
    <numFmt numFmtId="213" formatCode="0.0000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18">
    <font>
      <sz val="11"/>
      <name val="Times New Roman"/>
      <family val="1"/>
    </font>
    <font>
      <sz val="10"/>
      <name val="Arial"/>
      <family val="0"/>
    </font>
    <font>
      <sz val="8"/>
      <name val="Arial"/>
      <family val="0"/>
    </font>
    <font>
      <sz val="7"/>
      <name val="Arial Narrow"/>
      <family val="2"/>
    </font>
    <font>
      <sz val="7"/>
      <color indexed="10"/>
      <name val="Arial Narrow"/>
      <family val="2"/>
    </font>
    <font>
      <sz val="8"/>
      <color indexed="57"/>
      <name val="Arial Narrow"/>
      <family val="2"/>
    </font>
    <font>
      <b/>
      <sz val="9"/>
      <name val="Arial Narrow"/>
      <family val="2"/>
    </font>
    <font>
      <b/>
      <sz val="7"/>
      <color indexed="9"/>
      <name val="Arial Narrow"/>
      <family val="2"/>
    </font>
    <font>
      <b/>
      <sz val="7"/>
      <color indexed="17"/>
      <name val="Arial Narrow"/>
      <family val="2"/>
    </font>
    <font>
      <sz val="10"/>
      <color indexed="17"/>
      <name val="Arial Narrow"/>
      <family val="2"/>
    </font>
    <font>
      <b/>
      <sz val="7"/>
      <color indexed="57"/>
      <name val="Arial Narrow"/>
      <family val="2"/>
    </font>
    <font>
      <b/>
      <sz val="7"/>
      <name val="Arial Narrow"/>
      <family val="2"/>
    </font>
    <font>
      <sz val="7"/>
      <color indexed="17"/>
      <name val="Arial Narrow"/>
      <family val="2"/>
    </font>
    <font>
      <sz val="6"/>
      <name val="Arial Narrow"/>
      <family val="2"/>
    </font>
    <font>
      <sz val="6"/>
      <color indexed="57"/>
      <name val="Arial Narrow"/>
      <family val="2"/>
    </font>
    <font>
      <u val="single"/>
      <sz val="12"/>
      <color indexed="12"/>
      <name val="CG Times"/>
      <family val="0"/>
    </font>
    <font>
      <u val="single"/>
      <sz val="11"/>
      <color indexed="36"/>
      <name val="Times New Roman"/>
      <family val="1"/>
    </font>
    <font>
      <sz val="8"/>
      <color indexed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" fontId="3" fillId="0" borderId="0" xfId="0" applyNumberFormat="1" applyFont="1" applyAlignment="1" applyProtection="1">
      <alignment/>
      <protection/>
    </xf>
    <xf numFmtId="196" fontId="3" fillId="0" borderId="0" xfId="0" applyNumberFormat="1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horizontal="centerContinuous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/>
      <protection/>
    </xf>
    <xf numFmtId="0" fontId="7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centerContinuous"/>
      <protection/>
    </xf>
    <xf numFmtId="0" fontId="7" fillId="2" borderId="1" xfId="0" applyFont="1" applyFill="1" applyBorder="1" applyAlignment="1" applyProtection="1">
      <alignment horizontal="centerContinuous"/>
      <protection/>
    </xf>
    <xf numFmtId="0" fontId="8" fillId="3" borderId="0" xfId="0" applyFont="1" applyFill="1" applyBorder="1" applyAlignment="1" applyProtection="1">
      <alignment/>
      <protection/>
    </xf>
    <xf numFmtId="0" fontId="8" fillId="3" borderId="0" xfId="0" applyFont="1" applyFill="1" applyBorder="1" applyAlignment="1" applyProtection="1">
      <alignment horizontal="centerContinuous" wrapText="1"/>
      <protection/>
    </xf>
    <xf numFmtId="0" fontId="8" fillId="3" borderId="0" xfId="0" applyFont="1" applyFill="1" applyBorder="1" applyAlignment="1" applyProtection="1">
      <alignment vertical="center" wrapText="1"/>
      <protection/>
    </xf>
    <xf numFmtId="200" fontId="8" fillId="3" borderId="0" xfId="0" applyNumberFormat="1" applyFont="1" applyFill="1" applyBorder="1" applyAlignment="1" applyProtection="1">
      <alignment horizontal="centerContinuous" vertical="center" wrapText="1"/>
      <protection/>
    </xf>
    <xf numFmtId="0" fontId="8" fillId="3" borderId="0" xfId="0" applyFont="1" applyFill="1" applyBorder="1" applyAlignment="1" applyProtection="1">
      <alignment horizontal="left"/>
      <protection/>
    </xf>
    <xf numFmtId="0" fontId="10" fillId="3" borderId="0" xfId="0" applyFont="1" applyFill="1" applyBorder="1" applyAlignment="1" applyProtection="1">
      <alignment/>
      <protection/>
    </xf>
    <xf numFmtId="0" fontId="10" fillId="3" borderId="2" xfId="0" applyFont="1" applyFill="1" applyBorder="1" applyAlignment="1" applyProtection="1">
      <alignment/>
      <protection/>
    </xf>
    <xf numFmtId="0" fontId="10" fillId="3" borderId="1" xfId="0" applyFont="1" applyFill="1" applyBorder="1" applyAlignment="1" applyProtection="1">
      <alignment/>
      <protection/>
    </xf>
    <xf numFmtId="0" fontId="8" fillId="4" borderId="0" xfId="0" applyFont="1" applyFill="1" applyBorder="1" applyAlignment="1" applyProtection="1">
      <alignment/>
      <protection/>
    </xf>
    <xf numFmtId="0" fontId="8" fillId="4" borderId="0" xfId="0" applyFont="1" applyFill="1" applyBorder="1" applyAlignment="1" applyProtection="1">
      <alignment horizontal="centerContinuous"/>
      <protection/>
    </xf>
    <xf numFmtId="0" fontId="8" fillId="4" borderId="3" xfId="0" applyFont="1" applyFill="1" applyBorder="1" applyAlignment="1" applyProtection="1">
      <alignment horizontal="center"/>
      <protection/>
    </xf>
    <xf numFmtId="0" fontId="8" fillId="4" borderId="1" xfId="0" applyFont="1" applyFill="1" applyBorder="1" applyAlignment="1" applyProtection="1">
      <alignment horizontal="center"/>
      <protection/>
    </xf>
    <xf numFmtId="0" fontId="8" fillId="4" borderId="0" xfId="0" applyFont="1" applyFill="1" applyBorder="1" applyAlignment="1" applyProtection="1">
      <alignment horizontal="center"/>
      <protection/>
    </xf>
    <xf numFmtId="0" fontId="3" fillId="5" borderId="0" xfId="0" applyFont="1" applyFill="1" applyBorder="1" applyAlignment="1" applyProtection="1">
      <alignment/>
      <protection/>
    </xf>
    <xf numFmtId="196" fontId="3" fillId="0" borderId="4" xfId="0" applyNumberFormat="1" applyFont="1" applyBorder="1" applyAlignment="1" applyProtection="1">
      <alignment horizontal="right"/>
      <protection/>
    </xf>
    <xf numFmtId="2" fontId="3" fillId="0" borderId="4" xfId="0" applyNumberFormat="1" applyFont="1" applyBorder="1" applyAlignment="1" applyProtection="1">
      <alignment horizontal="right"/>
      <protection/>
    </xf>
    <xf numFmtId="1" fontId="3" fillId="0" borderId="4" xfId="0" applyNumberFormat="1" applyFont="1" applyBorder="1" applyAlignment="1" applyProtection="1">
      <alignment horizontal="right"/>
      <protection/>
    </xf>
    <xf numFmtId="1" fontId="3" fillId="0" borderId="4" xfId="0" applyNumberFormat="1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right"/>
      <protection/>
    </xf>
    <xf numFmtId="0" fontId="3" fillId="0" borderId="4" xfId="0" applyFont="1" applyBorder="1" applyAlignment="1" applyProtection="1">
      <alignment horizontal="left" indent="1"/>
      <protection/>
    </xf>
    <xf numFmtId="0" fontId="3" fillId="0" borderId="5" xfId="0" applyFont="1" applyBorder="1" applyAlignment="1" applyProtection="1">
      <alignment horizontal="left" indent="1"/>
      <protection/>
    </xf>
    <xf numFmtId="196" fontId="3" fillId="0" borderId="5" xfId="0" applyNumberFormat="1" applyFont="1" applyBorder="1" applyAlignment="1" applyProtection="1">
      <alignment horizontal="right"/>
      <protection/>
    </xf>
    <xf numFmtId="2" fontId="3" fillId="0" borderId="5" xfId="0" applyNumberFormat="1" applyFont="1" applyBorder="1" applyAlignment="1" applyProtection="1">
      <alignment horizontal="right"/>
      <protection/>
    </xf>
    <xf numFmtId="1" fontId="3" fillId="0" borderId="5" xfId="0" applyNumberFormat="1" applyFont="1" applyBorder="1" applyAlignment="1" applyProtection="1">
      <alignment horizontal="right"/>
      <protection/>
    </xf>
    <xf numFmtId="1" fontId="3" fillId="0" borderId="5" xfId="0" applyNumberFormat="1" applyFont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 horizontal="right"/>
      <protection/>
    </xf>
    <xf numFmtId="0" fontId="3" fillId="0" borderId="6" xfId="0" applyFont="1" applyBorder="1" applyAlignment="1" applyProtection="1">
      <alignment horizontal="left" indent="1"/>
      <protection/>
    </xf>
    <xf numFmtId="196" fontId="3" fillId="0" borderId="6" xfId="0" applyNumberFormat="1" applyFont="1" applyBorder="1" applyAlignment="1" applyProtection="1">
      <alignment horizontal="right"/>
      <protection/>
    </xf>
    <xf numFmtId="2" fontId="3" fillId="0" borderId="6" xfId="0" applyNumberFormat="1" applyFont="1" applyBorder="1" applyAlignment="1" applyProtection="1">
      <alignment horizontal="right"/>
      <protection/>
    </xf>
    <xf numFmtId="1" fontId="3" fillId="0" borderId="6" xfId="0" applyNumberFormat="1" applyFont="1" applyBorder="1" applyAlignment="1" applyProtection="1">
      <alignment horizontal="right"/>
      <protection/>
    </xf>
    <xf numFmtId="1" fontId="3" fillId="0" borderId="6" xfId="0" applyNumberFormat="1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right"/>
      <protection/>
    </xf>
    <xf numFmtId="196" fontId="3" fillId="5" borderId="0" xfId="0" applyNumberFormat="1" applyFont="1" applyFill="1" applyBorder="1" applyAlignment="1" applyProtection="1">
      <alignment horizontal="right"/>
      <protection/>
    </xf>
    <xf numFmtId="2" fontId="3" fillId="5" borderId="0" xfId="0" applyNumberFormat="1" applyFont="1" applyFill="1" applyBorder="1" applyAlignment="1" applyProtection="1">
      <alignment horizontal="right"/>
      <protection/>
    </xf>
    <xf numFmtId="1" fontId="3" fillId="5" borderId="0" xfId="0" applyNumberFormat="1" applyFont="1" applyFill="1" applyBorder="1" applyAlignment="1" applyProtection="1">
      <alignment horizontal="right"/>
      <protection/>
    </xf>
    <xf numFmtId="1" fontId="3" fillId="5" borderId="0" xfId="0" applyNumberFormat="1" applyFont="1" applyFill="1" applyBorder="1" applyAlignment="1" applyProtection="1">
      <alignment horizontal="center"/>
      <protection/>
    </xf>
    <xf numFmtId="0" fontId="3" fillId="5" borderId="0" xfId="0" applyFont="1" applyFill="1" applyBorder="1" applyAlignment="1" applyProtection="1">
      <alignment horizontal="right"/>
      <protection/>
    </xf>
    <xf numFmtId="196" fontId="11" fillId="0" borderId="0" xfId="0" applyNumberFormat="1" applyFont="1" applyFill="1" applyAlignment="1" applyProtection="1">
      <alignment horizontal="right"/>
      <protection/>
    </xf>
    <xf numFmtId="0" fontId="11" fillId="0" borderId="0" xfId="0" applyFont="1" applyFill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 indent="1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Fill="1" applyAlignment="1" applyProtection="1">
      <alignment/>
      <protection/>
    </xf>
    <xf numFmtId="200" fontId="3" fillId="0" borderId="0" xfId="0" applyNumberFormat="1" applyFont="1" applyBorder="1" applyAlignment="1" applyProtection="1">
      <alignment wrapText="1"/>
      <protection/>
    </xf>
    <xf numFmtId="0" fontId="3" fillId="0" borderId="0" xfId="0" applyFont="1" applyAlignment="1" applyProtection="1" quotePrefix="1">
      <alignment/>
      <protection/>
    </xf>
    <xf numFmtId="0" fontId="3" fillId="0" borderId="0" xfId="0" applyFont="1" applyBorder="1" applyAlignment="1" applyProtection="1">
      <alignment horizontal="right"/>
      <protection/>
    </xf>
    <xf numFmtId="196" fontId="11" fillId="0" borderId="0" xfId="0" applyNumberFormat="1" applyFont="1" applyAlignment="1" applyProtection="1">
      <alignment horizontal="right"/>
      <protection/>
    </xf>
    <xf numFmtId="1" fontId="11" fillId="0" borderId="6" xfId="0" applyNumberFormat="1" applyFont="1" applyFill="1" applyBorder="1" applyAlignment="1" applyProtection="1">
      <alignment horizontal="right"/>
      <protection/>
    </xf>
    <xf numFmtId="0" fontId="3" fillId="0" borderId="7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196" fontId="11" fillId="0" borderId="6" xfId="0" applyNumberFormat="1" applyFont="1" applyFill="1" applyBorder="1" applyAlignment="1" applyProtection="1">
      <alignment horizontal="right"/>
      <protection/>
    </xf>
    <xf numFmtId="2" fontId="11" fillId="0" borderId="6" xfId="0" applyNumberFormat="1" applyFont="1" applyFill="1" applyBorder="1" applyAlignment="1" applyProtection="1">
      <alignment horizontal="right"/>
      <protection/>
    </xf>
    <xf numFmtId="1" fontId="11" fillId="0" borderId="6" xfId="0" applyNumberFormat="1" applyFont="1" applyFill="1" applyBorder="1" applyAlignment="1" applyProtection="1">
      <alignment horizontal="center"/>
      <protection/>
    </xf>
    <xf numFmtId="0" fontId="11" fillId="0" borderId="6" xfId="0" applyFont="1" applyFill="1" applyBorder="1" applyAlignment="1" applyProtection="1">
      <alignment horizontal="right"/>
      <protection/>
    </xf>
    <xf numFmtId="1" fontId="3" fillId="5" borderId="0" xfId="0" applyNumberFormat="1" applyFont="1" applyFill="1" applyBorder="1" applyAlignment="1" applyProtection="1">
      <alignment/>
      <protection/>
    </xf>
    <xf numFmtId="0" fontId="14" fillId="0" borderId="0" xfId="0" applyFont="1" applyFill="1" applyAlignment="1" applyProtection="1">
      <alignment horizontal="left" vertical="center"/>
      <protection/>
    </xf>
    <xf numFmtId="0" fontId="3" fillId="0" borderId="0" xfId="0" applyFont="1" applyAlignment="1">
      <alignment/>
    </xf>
    <xf numFmtId="0" fontId="8" fillId="3" borderId="2" xfId="0" applyFont="1" applyFill="1" applyBorder="1" applyAlignment="1" applyProtection="1">
      <alignment horizontal="centerContinuous"/>
      <protection/>
    </xf>
    <xf numFmtId="0" fontId="8" fillId="4" borderId="2" xfId="0" applyFont="1" applyFill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Continuous" wrapText="1"/>
      <protection/>
    </xf>
    <xf numFmtId="0" fontId="13" fillId="0" borderId="0" xfId="0" applyFont="1" applyBorder="1" applyAlignment="1" applyProtection="1">
      <alignment horizontal="left"/>
      <protection/>
    </xf>
    <xf numFmtId="196" fontId="11" fillId="0" borderId="0" xfId="0" applyNumberFormat="1" applyFont="1" applyBorder="1" applyAlignment="1" applyProtection="1">
      <alignment horizontal="right"/>
      <protection/>
    </xf>
    <xf numFmtId="2" fontId="11" fillId="0" borderId="0" xfId="0" applyNumberFormat="1" applyFont="1" applyBorder="1" applyAlignment="1" applyProtection="1">
      <alignment horizontal="right"/>
      <protection/>
    </xf>
    <xf numFmtId="1" fontId="11" fillId="0" borderId="0" xfId="0" applyNumberFormat="1" applyFont="1" applyBorder="1" applyAlignment="1" applyProtection="1">
      <alignment horizontal="right"/>
      <protection/>
    </xf>
    <xf numFmtId="1" fontId="11" fillId="0" borderId="0" xfId="0" applyNumberFormat="1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 indent="1"/>
      <protection/>
    </xf>
    <xf numFmtId="3" fontId="17" fillId="0" borderId="0" xfId="0" applyNumberFormat="1" applyFont="1" applyAlignment="1">
      <alignment/>
    </xf>
    <xf numFmtId="0" fontId="11" fillId="0" borderId="6" xfId="0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13" fillId="0" borderId="8" xfId="0" applyFont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left" vertical="center"/>
      <protection/>
    </xf>
    <xf numFmtId="200" fontId="8" fillId="3" borderId="0" xfId="0" applyNumberFormat="1" applyFont="1" applyFill="1" applyBorder="1" applyAlignment="1" applyProtection="1">
      <alignment horizontal="center" wrapText="1"/>
      <protection/>
    </xf>
    <xf numFmtId="0" fontId="9" fillId="3" borderId="1" xfId="0" applyFont="1" applyFill="1" applyBorder="1" applyAlignment="1">
      <alignment horizontal="center" wrapText="1"/>
    </xf>
    <xf numFmtId="0" fontId="8" fillId="3" borderId="2" xfId="0" applyFont="1" applyFill="1" applyBorder="1" applyAlignment="1" applyProtection="1">
      <alignment horizontal="center" wrapText="1"/>
      <protection/>
    </xf>
    <xf numFmtId="0" fontId="8" fillId="3" borderId="1" xfId="0" applyFont="1" applyFill="1" applyBorder="1" applyAlignment="1" applyProtection="1">
      <alignment horizontal="center" wrapText="1"/>
      <protection/>
    </xf>
    <xf numFmtId="0" fontId="7" fillId="2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7" fillId="2" borderId="2" xfId="0" applyFont="1" applyFill="1" applyBorder="1" applyAlignment="1" applyProtection="1">
      <alignment horizontal="center"/>
      <protection/>
    </xf>
    <xf numFmtId="0" fontId="12" fillId="3" borderId="1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0DA9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EBA7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B65"/>
  <sheetViews>
    <sheetView tabSelected="1" zoomScaleSheetLayoutView="100" workbookViewId="0" topLeftCell="A1">
      <selection activeCell="A1" sqref="A1"/>
    </sheetView>
  </sheetViews>
  <sheetFormatPr defaultColWidth="9.140625" defaultRowHeight="15"/>
  <cols>
    <col min="1" max="1" width="1.7109375" style="2" customWidth="1"/>
    <col min="2" max="2" width="18.57421875" style="2" customWidth="1"/>
    <col min="3" max="3" width="4.8515625" style="2" customWidth="1"/>
    <col min="4" max="4" width="0.42578125" style="2" customWidth="1"/>
    <col min="5" max="6" width="4.421875" style="2" customWidth="1"/>
    <col min="7" max="7" width="0.42578125" style="2" customWidth="1"/>
    <col min="8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5" width="4.421875" style="2" customWidth="1"/>
    <col min="16" max="16" width="0.42578125" style="2" customWidth="1"/>
    <col min="17" max="18" width="4.421875" style="2" customWidth="1"/>
    <col min="19" max="19" width="1.7109375" style="2" customWidth="1"/>
    <col min="20" max="20" width="4.28125" style="2" customWidth="1"/>
    <col min="21" max="16384" width="6.7109375" style="2" customWidth="1"/>
  </cols>
  <sheetData>
    <row r="1" spans="1:21" ht="15" customHeight="1">
      <c r="A1" s="76"/>
      <c r="B1" s="14" t="s">
        <v>5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"/>
      <c r="U1" s="3"/>
    </row>
    <row r="2" spans="1:21" ht="39" customHeight="1">
      <c r="A2" s="1"/>
      <c r="B2" s="94" t="s">
        <v>172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1"/>
      <c r="U2" s="3"/>
    </row>
    <row r="3" spans="1:19" ht="21" customHeight="1">
      <c r="A3" s="1"/>
      <c r="B3" s="75" t="s">
        <v>6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"/>
    </row>
    <row r="4" spans="2:18" ht="21" customHeight="1">
      <c r="B4" s="99" t="s">
        <v>23</v>
      </c>
      <c r="C4" s="100"/>
      <c r="D4" s="100"/>
      <c r="E4" s="100"/>
      <c r="F4" s="100"/>
      <c r="G4" s="100"/>
      <c r="H4" s="100"/>
      <c r="I4" s="101"/>
      <c r="J4" s="102" t="s">
        <v>166</v>
      </c>
      <c r="K4" s="100"/>
      <c r="L4" s="100"/>
      <c r="M4" s="100"/>
      <c r="N4" s="100"/>
      <c r="O4" s="100"/>
      <c r="P4" s="100"/>
      <c r="Q4" s="100"/>
      <c r="R4" s="100"/>
    </row>
    <row r="5" spans="2:18" ht="2.25" customHeight="1">
      <c r="B5" s="16"/>
      <c r="C5" s="17"/>
      <c r="D5" s="17"/>
      <c r="E5" s="17"/>
      <c r="F5" s="17"/>
      <c r="G5" s="17"/>
      <c r="H5" s="17"/>
      <c r="I5" s="18"/>
      <c r="J5" s="17"/>
      <c r="K5" s="16"/>
      <c r="L5" s="17"/>
      <c r="M5" s="17"/>
      <c r="N5" s="17"/>
      <c r="O5" s="17"/>
      <c r="P5" s="17"/>
      <c r="Q5" s="17"/>
      <c r="R5" s="17"/>
    </row>
    <row r="6" spans="2:19" ht="30" customHeight="1">
      <c r="B6" s="19" t="s">
        <v>9</v>
      </c>
      <c r="C6" s="77" t="s">
        <v>10</v>
      </c>
      <c r="D6" s="20"/>
      <c r="E6" s="97" t="s">
        <v>11</v>
      </c>
      <c r="F6" s="98"/>
      <c r="G6" s="21"/>
      <c r="H6" s="95" t="s">
        <v>12</v>
      </c>
      <c r="I6" s="96"/>
      <c r="J6" s="22"/>
      <c r="K6" s="23" t="s">
        <v>20</v>
      </c>
      <c r="L6" s="77" t="s">
        <v>10</v>
      </c>
      <c r="M6" s="20"/>
      <c r="N6" s="97" t="s">
        <v>11</v>
      </c>
      <c r="O6" s="96"/>
      <c r="P6" s="21"/>
      <c r="Q6" s="95" t="s">
        <v>12</v>
      </c>
      <c r="R6" s="95"/>
      <c r="S6" s="10"/>
    </row>
    <row r="7" spans="2:18" ht="2.25" customHeight="1">
      <c r="B7" s="24"/>
      <c r="C7" s="25"/>
      <c r="D7" s="24"/>
      <c r="E7" s="25"/>
      <c r="F7" s="26"/>
      <c r="G7" s="24"/>
      <c r="H7" s="24"/>
      <c r="I7" s="26"/>
      <c r="J7" s="24"/>
      <c r="K7" s="24"/>
      <c r="L7" s="25"/>
      <c r="M7" s="24"/>
      <c r="N7" s="25"/>
      <c r="O7" s="26"/>
      <c r="P7" s="24"/>
      <c r="Q7" s="24"/>
      <c r="R7" s="24"/>
    </row>
    <row r="8" spans="2:18" ht="13.5" customHeight="1">
      <c r="B8" s="27"/>
      <c r="C8" s="78">
        <v>2007</v>
      </c>
      <c r="D8" s="28" t="s">
        <v>26</v>
      </c>
      <c r="E8" s="29">
        <v>2000</v>
      </c>
      <c r="F8" s="30">
        <v>2007</v>
      </c>
      <c r="G8" s="31" t="s">
        <v>26</v>
      </c>
      <c r="H8" s="30">
        <v>2006</v>
      </c>
      <c r="I8" s="30">
        <v>2007</v>
      </c>
      <c r="J8" s="31"/>
      <c r="K8" s="31"/>
      <c r="L8" s="78">
        <v>2007</v>
      </c>
      <c r="M8" s="28" t="s">
        <v>26</v>
      </c>
      <c r="N8" s="29">
        <v>2000</v>
      </c>
      <c r="O8" s="30">
        <v>2007</v>
      </c>
      <c r="P8" s="31" t="s">
        <v>26</v>
      </c>
      <c r="Q8" s="30">
        <v>2006</v>
      </c>
      <c r="R8" s="31">
        <v>2007</v>
      </c>
    </row>
    <row r="9" spans="2:18" ht="3.75" customHeight="1">
      <c r="B9" s="5"/>
      <c r="C9" s="79"/>
      <c r="D9" s="11"/>
      <c r="E9" s="5"/>
      <c r="F9" s="5"/>
      <c r="G9" s="5"/>
      <c r="H9" s="5"/>
      <c r="I9" s="5"/>
      <c r="J9" s="5"/>
      <c r="K9" s="5"/>
      <c r="L9" s="11"/>
      <c r="M9" s="11"/>
      <c r="N9" s="5"/>
      <c r="O9" s="5"/>
      <c r="P9" s="12"/>
      <c r="Q9" s="11"/>
      <c r="R9" s="5"/>
    </row>
    <row r="10" spans="2:18" ht="12" customHeight="1">
      <c r="B10" s="32" t="s">
        <v>27</v>
      </c>
      <c r="C10" s="74"/>
      <c r="D10" s="32" t="s">
        <v>26</v>
      </c>
      <c r="E10" s="32"/>
      <c r="F10" s="32"/>
      <c r="G10" s="32" t="s">
        <v>26</v>
      </c>
      <c r="H10" s="32"/>
      <c r="I10" s="32"/>
      <c r="J10" s="32"/>
      <c r="K10" s="32" t="s">
        <v>27</v>
      </c>
      <c r="L10" s="32"/>
      <c r="M10" s="32" t="s">
        <v>26</v>
      </c>
      <c r="N10" s="32"/>
      <c r="O10" s="32"/>
      <c r="P10" s="32" t="s">
        <v>26</v>
      </c>
      <c r="Q10" s="32"/>
      <c r="R10" s="32"/>
    </row>
    <row r="11" spans="2:19" ht="12" customHeight="1">
      <c r="B11" s="87" t="s">
        <v>33</v>
      </c>
      <c r="C11" s="81">
        <v>418.493</v>
      </c>
      <c r="D11" s="82" t="s">
        <v>26</v>
      </c>
      <c r="E11" s="81">
        <v>100</v>
      </c>
      <c r="F11" s="81">
        <v>100</v>
      </c>
      <c r="G11" s="82" t="s">
        <v>26</v>
      </c>
      <c r="H11" s="83">
        <v>7.64</v>
      </c>
      <c r="I11" s="83">
        <v>7.832</v>
      </c>
      <c r="J11" s="84"/>
      <c r="K11" s="87" t="s">
        <v>33</v>
      </c>
      <c r="L11" s="81">
        <v>389.6</v>
      </c>
      <c r="M11" s="81" t="s">
        <v>26</v>
      </c>
      <c r="N11" s="81">
        <v>100</v>
      </c>
      <c r="O11" s="81">
        <v>100</v>
      </c>
      <c r="P11" s="85" t="s">
        <v>26</v>
      </c>
      <c r="Q11" s="83">
        <v>12.005</v>
      </c>
      <c r="R11" s="83">
        <v>8.933</v>
      </c>
      <c r="S11" s="9"/>
    </row>
    <row r="12" spans="2:19" ht="10.5" customHeight="1">
      <c r="B12" s="38" t="s">
        <v>34</v>
      </c>
      <c r="C12" s="33">
        <v>335.251</v>
      </c>
      <c r="D12" s="34" t="s">
        <v>26</v>
      </c>
      <c r="E12" s="33">
        <v>87.67</v>
      </c>
      <c r="F12" s="33">
        <v>80.109</v>
      </c>
      <c r="G12" s="34" t="s">
        <v>26</v>
      </c>
      <c r="H12" s="35">
        <v>5.055</v>
      </c>
      <c r="I12" s="35">
        <v>4.559</v>
      </c>
      <c r="J12" s="36"/>
      <c r="K12" s="38" t="s">
        <v>34</v>
      </c>
      <c r="L12" s="33">
        <v>231.209</v>
      </c>
      <c r="M12" s="37" t="s">
        <v>26</v>
      </c>
      <c r="N12" s="33">
        <v>67.749</v>
      </c>
      <c r="O12" s="33">
        <v>59.345</v>
      </c>
      <c r="P12" s="37" t="s">
        <v>26</v>
      </c>
      <c r="Q12" s="35">
        <v>8.192</v>
      </c>
      <c r="R12" s="35">
        <v>8.174</v>
      </c>
      <c r="S12" s="9"/>
    </row>
    <row r="13" spans="2:19" ht="10.5" customHeight="1">
      <c r="B13" s="39" t="s">
        <v>36</v>
      </c>
      <c r="C13" s="40">
        <v>38.089</v>
      </c>
      <c r="D13" s="41" t="s">
        <v>26</v>
      </c>
      <c r="E13" s="40">
        <v>5.103</v>
      </c>
      <c r="F13" s="40">
        <v>9.101</v>
      </c>
      <c r="G13" s="41" t="s">
        <v>26</v>
      </c>
      <c r="H13" s="42">
        <v>24.506</v>
      </c>
      <c r="I13" s="42">
        <v>30.926</v>
      </c>
      <c r="J13" s="43"/>
      <c r="K13" s="39" t="s">
        <v>35</v>
      </c>
      <c r="L13" s="40">
        <v>75.127</v>
      </c>
      <c r="M13" s="44" t="s">
        <v>26</v>
      </c>
      <c r="N13" s="40">
        <v>14.467</v>
      </c>
      <c r="O13" s="40">
        <v>19.283</v>
      </c>
      <c r="P13" s="44" t="s">
        <v>26</v>
      </c>
      <c r="Q13" s="42">
        <v>19.976</v>
      </c>
      <c r="R13" s="42">
        <v>12.417</v>
      </c>
      <c r="S13" s="9"/>
    </row>
    <row r="14" spans="2:19" ht="10.5" customHeight="1">
      <c r="B14" s="39" t="s">
        <v>35</v>
      </c>
      <c r="C14" s="40">
        <v>31.267</v>
      </c>
      <c r="D14" s="41" t="s">
        <v>26</v>
      </c>
      <c r="E14" s="40">
        <v>5.323</v>
      </c>
      <c r="F14" s="40">
        <v>7.471</v>
      </c>
      <c r="G14" s="41" t="s">
        <v>26</v>
      </c>
      <c r="H14" s="42">
        <v>17.752</v>
      </c>
      <c r="I14" s="42">
        <v>12.959</v>
      </c>
      <c r="J14" s="43"/>
      <c r="K14" s="39" t="s">
        <v>36</v>
      </c>
      <c r="L14" s="40">
        <v>55.367</v>
      </c>
      <c r="M14" s="44" t="s">
        <v>26</v>
      </c>
      <c r="N14" s="40">
        <v>12.379</v>
      </c>
      <c r="O14" s="40">
        <v>14.211</v>
      </c>
      <c r="P14" s="44" t="s">
        <v>26</v>
      </c>
      <c r="Q14" s="42">
        <v>14.685</v>
      </c>
      <c r="R14" s="42">
        <v>6.596</v>
      </c>
      <c r="S14" s="9"/>
    </row>
    <row r="15" spans="2:19" ht="10.5" customHeight="1">
      <c r="B15" s="39" t="s">
        <v>37</v>
      </c>
      <c r="C15" s="40">
        <v>6.179</v>
      </c>
      <c r="D15" s="41" t="s">
        <v>26</v>
      </c>
      <c r="E15" s="40">
        <v>1.029</v>
      </c>
      <c r="F15" s="40">
        <v>1.476</v>
      </c>
      <c r="G15" s="41" t="s">
        <v>26</v>
      </c>
      <c r="H15" s="42">
        <v>21.854</v>
      </c>
      <c r="I15" s="42">
        <v>23.407</v>
      </c>
      <c r="J15" s="43"/>
      <c r="K15" s="39" t="s">
        <v>37</v>
      </c>
      <c r="L15" s="40">
        <v>13.078</v>
      </c>
      <c r="M15" s="44" t="s">
        <v>26</v>
      </c>
      <c r="N15" s="40">
        <v>1.786</v>
      </c>
      <c r="O15" s="40">
        <v>3.357</v>
      </c>
      <c r="P15" s="44" t="s">
        <v>26</v>
      </c>
      <c r="Q15" s="42">
        <v>19.004</v>
      </c>
      <c r="R15" s="42">
        <v>10.972</v>
      </c>
      <c r="S15" s="9"/>
    </row>
    <row r="16" spans="2:19" ht="10.5" customHeight="1">
      <c r="B16" s="39" t="s">
        <v>38</v>
      </c>
      <c r="C16" s="40">
        <v>3.137</v>
      </c>
      <c r="D16" s="41" t="s">
        <v>26</v>
      </c>
      <c r="E16" s="40">
        <v>0.38</v>
      </c>
      <c r="F16" s="40">
        <v>0.75</v>
      </c>
      <c r="G16" s="41" t="s">
        <v>26</v>
      </c>
      <c r="H16" s="42">
        <v>31.155</v>
      </c>
      <c r="I16" s="42">
        <v>39.546</v>
      </c>
      <c r="J16" s="43"/>
      <c r="K16" s="39" t="s">
        <v>38</v>
      </c>
      <c r="L16" s="40">
        <v>8.67</v>
      </c>
      <c r="M16" s="44" t="s">
        <v>26</v>
      </c>
      <c r="N16" s="40">
        <v>0.773</v>
      </c>
      <c r="O16" s="40">
        <v>2.225</v>
      </c>
      <c r="P16" s="44" t="s">
        <v>26</v>
      </c>
      <c r="Q16" s="42">
        <v>32.455</v>
      </c>
      <c r="R16" s="42">
        <v>14.214</v>
      </c>
      <c r="S16" s="9"/>
    </row>
    <row r="17" spans="2:19" ht="10.5" customHeight="1">
      <c r="B17" s="39" t="s">
        <v>39</v>
      </c>
      <c r="C17" s="40">
        <v>3.124</v>
      </c>
      <c r="D17" s="41" t="s">
        <v>26</v>
      </c>
      <c r="E17" s="40">
        <v>0.429</v>
      </c>
      <c r="F17" s="40">
        <v>0.746</v>
      </c>
      <c r="G17" s="41" t="s">
        <v>26</v>
      </c>
      <c r="H17" s="42">
        <v>22.76</v>
      </c>
      <c r="I17" s="42">
        <v>31.04</v>
      </c>
      <c r="J17" s="43"/>
      <c r="K17" s="39" t="s">
        <v>39</v>
      </c>
      <c r="L17" s="40">
        <v>4.359</v>
      </c>
      <c r="M17" s="44" t="s">
        <v>26</v>
      </c>
      <c r="N17" s="40">
        <v>0.715</v>
      </c>
      <c r="O17" s="40">
        <v>1.119</v>
      </c>
      <c r="P17" s="44" t="s">
        <v>26</v>
      </c>
      <c r="Q17" s="42">
        <v>27.571</v>
      </c>
      <c r="R17" s="42">
        <v>3.638</v>
      </c>
      <c r="S17" s="9"/>
    </row>
    <row r="18" spans="2:19" ht="10.5" customHeight="1">
      <c r="B18" s="45" t="s">
        <v>52</v>
      </c>
      <c r="C18" s="46">
        <v>1.445</v>
      </c>
      <c r="D18" s="47" t="s">
        <v>26</v>
      </c>
      <c r="E18" s="46">
        <v>0.065</v>
      </c>
      <c r="F18" s="46">
        <v>0.345</v>
      </c>
      <c r="G18" s="47" t="s">
        <v>26</v>
      </c>
      <c r="H18" s="48">
        <v>49.078</v>
      </c>
      <c r="I18" s="48">
        <v>37.488</v>
      </c>
      <c r="J18" s="49"/>
      <c r="K18" s="45" t="s">
        <v>52</v>
      </c>
      <c r="L18" s="46">
        <v>1.789</v>
      </c>
      <c r="M18" s="50" t="s">
        <v>26</v>
      </c>
      <c r="N18" s="46">
        <v>0.239</v>
      </c>
      <c r="O18" s="46">
        <v>0.459</v>
      </c>
      <c r="P18" s="50" t="s">
        <v>26</v>
      </c>
      <c r="Q18" s="48">
        <v>-15.217</v>
      </c>
      <c r="R18" s="48">
        <v>14.679</v>
      </c>
      <c r="S18" s="9"/>
    </row>
    <row r="19" spans="2:19" ht="12" customHeight="1">
      <c r="B19" s="32" t="s">
        <v>30</v>
      </c>
      <c r="C19" s="51"/>
      <c r="D19" s="52" t="s">
        <v>26</v>
      </c>
      <c r="E19" s="51"/>
      <c r="F19" s="51"/>
      <c r="G19" s="52" t="s">
        <v>26</v>
      </c>
      <c r="H19" s="53"/>
      <c r="I19" s="53"/>
      <c r="J19" s="54"/>
      <c r="K19" s="32" t="s">
        <v>30</v>
      </c>
      <c r="L19" s="51"/>
      <c r="M19" s="55" t="s">
        <v>26</v>
      </c>
      <c r="N19" s="51"/>
      <c r="O19" s="51"/>
      <c r="P19" s="55" t="s">
        <v>26</v>
      </c>
      <c r="Q19" s="53"/>
      <c r="R19" s="53"/>
      <c r="S19" s="9"/>
    </row>
    <row r="20" spans="2:19" ht="12" customHeight="1">
      <c r="B20" s="38" t="s">
        <v>54</v>
      </c>
      <c r="C20" s="33">
        <v>331.933</v>
      </c>
      <c r="D20" s="34" t="s">
        <v>26</v>
      </c>
      <c r="E20" s="33">
        <v>87.333</v>
      </c>
      <c r="F20" s="33">
        <v>79.316</v>
      </c>
      <c r="G20" s="34" t="s">
        <v>26</v>
      </c>
      <c r="H20" s="35">
        <v>4.77</v>
      </c>
      <c r="I20" s="35">
        <v>4.822</v>
      </c>
      <c r="J20" s="36"/>
      <c r="K20" s="38" t="s">
        <v>54</v>
      </c>
      <c r="L20" s="33">
        <v>211.209</v>
      </c>
      <c r="M20" s="37" t="s">
        <v>26</v>
      </c>
      <c r="N20" s="33">
        <v>64.352</v>
      </c>
      <c r="O20" s="33">
        <v>54.212</v>
      </c>
      <c r="P20" s="37" t="s">
        <v>26</v>
      </c>
      <c r="Q20" s="35">
        <v>10.466</v>
      </c>
      <c r="R20" s="35">
        <v>7.615</v>
      </c>
      <c r="S20" s="9"/>
    </row>
    <row r="21" spans="2:19" ht="10.5" customHeight="1">
      <c r="B21" s="39" t="s">
        <v>140</v>
      </c>
      <c r="C21" s="40">
        <v>32.484</v>
      </c>
      <c r="D21" s="41" t="s">
        <v>26</v>
      </c>
      <c r="E21" s="40">
        <v>4.71</v>
      </c>
      <c r="F21" s="40">
        <v>7.762</v>
      </c>
      <c r="G21" s="41" t="s">
        <v>26</v>
      </c>
      <c r="H21" s="42">
        <v>24.707</v>
      </c>
      <c r="I21" s="42">
        <v>26.215</v>
      </c>
      <c r="J21" s="43"/>
      <c r="K21" s="39" t="s">
        <v>140</v>
      </c>
      <c r="L21" s="40">
        <v>47.331</v>
      </c>
      <c r="M21" s="44" t="s">
        <v>26</v>
      </c>
      <c r="N21" s="40">
        <v>10.64</v>
      </c>
      <c r="O21" s="40">
        <v>12.149</v>
      </c>
      <c r="P21" s="44" t="s">
        <v>26</v>
      </c>
      <c r="Q21" s="42">
        <v>17.221</v>
      </c>
      <c r="R21" s="42">
        <v>6.498</v>
      </c>
      <c r="S21" s="9"/>
    </row>
    <row r="22" spans="2:19" ht="10.5" customHeight="1">
      <c r="B22" s="39" t="s">
        <v>56</v>
      </c>
      <c r="C22" s="40">
        <v>8.67</v>
      </c>
      <c r="D22" s="41" t="s">
        <v>26</v>
      </c>
      <c r="E22" s="40">
        <v>0.903</v>
      </c>
      <c r="F22" s="40">
        <v>2.072</v>
      </c>
      <c r="G22" s="41" t="s">
        <v>26</v>
      </c>
      <c r="H22" s="42">
        <v>15.077</v>
      </c>
      <c r="I22" s="42">
        <v>28.349</v>
      </c>
      <c r="J22" s="43"/>
      <c r="K22" s="39" t="s">
        <v>56</v>
      </c>
      <c r="L22" s="40">
        <v>36.698</v>
      </c>
      <c r="M22" s="44" t="s">
        <v>26</v>
      </c>
      <c r="N22" s="40">
        <v>3.163</v>
      </c>
      <c r="O22" s="40">
        <v>9.419</v>
      </c>
      <c r="P22" s="44" t="s">
        <v>26</v>
      </c>
      <c r="Q22" s="42">
        <v>27.644</v>
      </c>
      <c r="R22" s="42">
        <v>17.989</v>
      </c>
      <c r="S22" s="9"/>
    </row>
    <row r="23" spans="2:19" ht="10.5" customHeight="1">
      <c r="B23" s="39" t="s">
        <v>55</v>
      </c>
      <c r="C23" s="40">
        <v>8.567</v>
      </c>
      <c r="D23" s="41" t="s">
        <v>26</v>
      </c>
      <c r="E23" s="40">
        <v>2.192</v>
      </c>
      <c r="F23" s="40">
        <v>2.047</v>
      </c>
      <c r="G23" s="41" t="s">
        <v>26</v>
      </c>
      <c r="H23" s="42">
        <v>9.595</v>
      </c>
      <c r="I23" s="42">
        <v>3.167</v>
      </c>
      <c r="J23" s="43"/>
      <c r="K23" s="39" t="s">
        <v>57</v>
      </c>
      <c r="L23" s="40">
        <v>16.447</v>
      </c>
      <c r="M23" s="44" t="s">
        <v>26</v>
      </c>
      <c r="N23" s="40">
        <v>3.391</v>
      </c>
      <c r="O23" s="40">
        <v>4.222</v>
      </c>
      <c r="P23" s="44" t="s">
        <v>26</v>
      </c>
      <c r="Q23" s="42">
        <v>19.836</v>
      </c>
      <c r="R23" s="42">
        <v>13.907</v>
      </c>
      <c r="S23" s="9"/>
    </row>
    <row r="24" spans="2:19" ht="10.5" customHeight="1">
      <c r="B24" s="39" t="s">
        <v>57</v>
      </c>
      <c r="C24" s="40">
        <v>4.617</v>
      </c>
      <c r="D24" s="41" t="s">
        <v>26</v>
      </c>
      <c r="E24" s="40">
        <v>0.496</v>
      </c>
      <c r="F24" s="40">
        <v>1.103</v>
      </c>
      <c r="G24" s="41" t="s">
        <v>26</v>
      </c>
      <c r="H24" s="42">
        <v>38.735</v>
      </c>
      <c r="I24" s="42">
        <v>19.58</v>
      </c>
      <c r="J24" s="43"/>
      <c r="K24" s="39" t="s">
        <v>55</v>
      </c>
      <c r="L24" s="40">
        <v>14.804</v>
      </c>
      <c r="M24" s="44" t="s">
        <v>26</v>
      </c>
      <c r="N24" s="40">
        <v>4.655</v>
      </c>
      <c r="O24" s="40">
        <v>3.8</v>
      </c>
      <c r="P24" s="44" t="s">
        <v>26</v>
      </c>
      <c r="Q24" s="42">
        <v>13.14</v>
      </c>
      <c r="R24" s="42">
        <v>7.12</v>
      </c>
      <c r="S24" s="9"/>
    </row>
    <row r="25" spans="2:19" ht="12" customHeight="1">
      <c r="B25" s="89" t="s">
        <v>58</v>
      </c>
      <c r="C25" s="70">
        <v>386.271</v>
      </c>
      <c r="D25" s="71" t="s">
        <v>26</v>
      </c>
      <c r="E25" s="70">
        <v>95.634</v>
      </c>
      <c r="F25" s="70">
        <v>92.3</v>
      </c>
      <c r="G25" s="71" t="s">
        <v>26</v>
      </c>
      <c r="H25" s="66" t="s">
        <v>0</v>
      </c>
      <c r="I25" s="66" t="s">
        <v>0</v>
      </c>
      <c r="J25" s="72"/>
      <c r="K25" s="89" t="s">
        <v>58</v>
      </c>
      <c r="L25" s="70">
        <v>326.489</v>
      </c>
      <c r="M25" s="73" t="s">
        <v>26</v>
      </c>
      <c r="N25" s="70">
        <v>86.201</v>
      </c>
      <c r="O25" s="70">
        <v>83.801</v>
      </c>
      <c r="P25" s="73" t="s">
        <v>26</v>
      </c>
      <c r="Q25" s="66" t="s">
        <v>0</v>
      </c>
      <c r="R25" s="66" t="s">
        <v>0</v>
      </c>
      <c r="S25" s="9"/>
    </row>
    <row r="26" spans="2:24" ht="10.5" customHeight="1">
      <c r="B26" s="38" t="s">
        <v>60</v>
      </c>
      <c r="C26" s="33">
        <v>3.437</v>
      </c>
      <c r="D26" s="34" t="s">
        <v>26</v>
      </c>
      <c r="E26" s="33">
        <v>0.185</v>
      </c>
      <c r="F26" s="33">
        <v>0.821</v>
      </c>
      <c r="G26" s="34" t="s">
        <v>26</v>
      </c>
      <c r="H26" s="35">
        <v>30.019</v>
      </c>
      <c r="I26" s="35">
        <v>106.316</v>
      </c>
      <c r="J26" s="36"/>
      <c r="K26" s="38" t="s">
        <v>59</v>
      </c>
      <c r="L26" s="33">
        <v>5.015</v>
      </c>
      <c r="M26" s="37" t="s">
        <v>26</v>
      </c>
      <c r="N26" s="33">
        <v>1.419</v>
      </c>
      <c r="O26" s="33">
        <v>1.287</v>
      </c>
      <c r="P26" s="37" t="s">
        <v>26</v>
      </c>
      <c r="Q26" s="35">
        <v>14.559</v>
      </c>
      <c r="R26" s="35">
        <v>-1.363</v>
      </c>
      <c r="S26" s="9"/>
      <c r="T26" s="7"/>
      <c r="W26" s="7"/>
      <c r="X26" s="7"/>
    </row>
    <row r="27" spans="2:24" ht="10.5" customHeight="1">
      <c r="B27" s="39" t="s">
        <v>59</v>
      </c>
      <c r="C27" s="40">
        <v>2.805</v>
      </c>
      <c r="D27" s="41" t="s">
        <v>26</v>
      </c>
      <c r="E27" s="40">
        <v>0.543</v>
      </c>
      <c r="F27" s="40">
        <v>0.67</v>
      </c>
      <c r="G27" s="41" t="s">
        <v>26</v>
      </c>
      <c r="H27" s="42">
        <v>23.53</v>
      </c>
      <c r="I27" s="42">
        <v>-2.593</v>
      </c>
      <c r="J27" s="43"/>
      <c r="K27" s="39" t="s">
        <v>60</v>
      </c>
      <c r="L27" s="40">
        <v>4.98</v>
      </c>
      <c r="M27" s="44" t="s">
        <v>26</v>
      </c>
      <c r="N27" s="40">
        <v>1.201</v>
      </c>
      <c r="O27" s="40">
        <v>1.278</v>
      </c>
      <c r="P27" s="44" t="s">
        <v>26</v>
      </c>
      <c r="Q27" s="42">
        <v>-4.028</v>
      </c>
      <c r="R27" s="42">
        <v>3.702</v>
      </c>
      <c r="S27" s="9"/>
      <c r="W27" s="7"/>
      <c r="X27" s="7"/>
    </row>
    <row r="28" spans="2:24" ht="10.5" customHeight="1">
      <c r="B28" s="39" t="s">
        <v>62</v>
      </c>
      <c r="C28" s="40">
        <v>1.646</v>
      </c>
      <c r="D28" s="41" t="s">
        <v>26</v>
      </c>
      <c r="E28" s="40">
        <v>0.12</v>
      </c>
      <c r="F28" s="40">
        <v>0.393</v>
      </c>
      <c r="G28" s="41" t="s">
        <v>26</v>
      </c>
      <c r="H28" s="42">
        <v>63.667</v>
      </c>
      <c r="I28" s="42">
        <v>11.745</v>
      </c>
      <c r="J28" s="43"/>
      <c r="K28" s="39" t="s">
        <v>84</v>
      </c>
      <c r="L28" s="40">
        <v>4.739</v>
      </c>
      <c r="M28" s="44" t="s">
        <v>26</v>
      </c>
      <c r="N28" s="40">
        <v>0.343</v>
      </c>
      <c r="O28" s="40">
        <v>1.216</v>
      </c>
      <c r="P28" s="44" t="s">
        <v>26</v>
      </c>
      <c r="Q28" s="42">
        <v>26.911</v>
      </c>
      <c r="R28" s="42">
        <v>8.45</v>
      </c>
      <c r="S28" s="9"/>
      <c r="W28" s="7"/>
      <c r="X28" s="7"/>
    </row>
    <row r="29" spans="2:28" ht="10.5" customHeight="1">
      <c r="B29" s="39" t="s">
        <v>61</v>
      </c>
      <c r="C29" s="40">
        <v>1.628</v>
      </c>
      <c r="D29" s="41" t="s">
        <v>26</v>
      </c>
      <c r="E29" s="40">
        <v>0.288</v>
      </c>
      <c r="F29" s="40">
        <v>0.389</v>
      </c>
      <c r="G29" s="41" t="s">
        <v>26</v>
      </c>
      <c r="H29" s="42">
        <v>19.57</v>
      </c>
      <c r="I29" s="42">
        <v>0.619</v>
      </c>
      <c r="J29" s="43"/>
      <c r="K29" s="39" t="s">
        <v>64</v>
      </c>
      <c r="L29" s="40">
        <v>3.641</v>
      </c>
      <c r="M29" s="44" t="s">
        <v>26</v>
      </c>
      <c r="N29" s="40">
        <v>1.368</v>
      </c>
      <c r="O29" s="40">
        <v>0.934</v>
      </c>
      <c r="P29" s="44" t="s">
        <v>26</v>
      </c>
      <c r="Q29" s="42">
        <v>6.554</v>
      </c>
      <c r="R29" s="42">
        <v>6.367</v>
      </c>
      <c r="S29" s="9"/>
      <c r="W29" s="7"/>
      <c r="X29" s="7"/>
      <c r="Y29" s="7"/>
      <c r="Z29" s="7"/>
      <c r="AB29" s="6"/>
    </row>
    <row r="30" spans="2:28" ht="10.5" customHeight="1">
      <c r="B30" s="39" t="s">
        <v>63</v>
      </c>
      <c r="C30" s="40">
        <v>1.439</v>
      </c>
      <c r="D30" s="41" t="s">
        <v>26</v>
      </c>
      <c r="E30" s="40">
        <v>0.319</v>
      </c>
      <c r="F30" s="40">
        <v>0.344</v>
      </c>
      <c r="G30" s="41" t="s">
        <v>26</v>
      </c>
      <c r="H30" s="42">
        <v>18.713</v>
      </c>
      <c r="I30" s="42">
        <v>2.285</v>
      </c>
      <c r="J30" s="43"/>
      <c r="K30" s="39" t="s">
        <v>178</v>
      </c>
      <c r="L30" s="40">
        <v>3.464</v>
      </c>
      <c r="M30" s="44" t="s">
        <v>26</v>
      </c>
      <c r="N30" s="40" t="s">
        <v>2</v>
      </c>
      <c r="O30" s="40">
        <v>0.889</v>
      </c>
      <c r="P30" s="44" t="s">
        <v>26</v>
      </c>
      <c r="Q30" s="42">
        <v>1.061</v>
      </c>
      <c r="R30" s="42">
        <v>17.154</v>
      </c>
      <c r="S30" s="9"/>
      <c r="W30" s="7"/>
      <c r="X30" s="7"/>
      <c r="Y30" s="7"/>
      <c r="Z30" s="7"/>
      <c r="AB30" s="6"/>
    </row>
    <row r="31" spans="2:28" ht="10.5" customHeight="1">
      <c r="B31" s="39" t="s">
        <v>64</v>
      </c>
      <c r="C31" s="40">
        <v>1.418</v>
      </c>
      <c r="D31" s="41" t="s">
        <v>26</v>
      </c>
      <c r="E31" s="40">
        <v>0.279</v>
      </c>
      <c r="F31" s="40">
        <v>0.339</v>
      </c>
      <c r="G31" s="41" t="s">
        <v>26</v>
      </c>
      <c r="H31" s="42">
        <v>9.928</v>
      </c>
      <c r="I31" s="42">
        <v>15.26</v>
      </c>
      <c r="J31" s="43"/>
      <c r="K31" s="39" t="s">
        <v>65</v>
      </c>
      <c r="L31" s="40">
        <v>3.201</v>
      </c>
      <c r="M31" s="44" t="s">
        <v>26</v>
      </c>
      <c r="N31" s="40">
        <v>0.42</v>
      </c>
      <c r="O31" s="40">
        <v>0.822</v>
      </c>
      <c r="P31" s="44" t="s">
        <v>26</v>
      </c>
      <c r="Q31" s="42">
        <v>18.536</v>
      </c>
      <c r="R31" s="42">
        <v>4.064</v>
      </c>
      <c r="S31" s="9"/>
      <c r="W31" s="7"/>
      <c r="X31" s="7"/>
      <c r="Y31" s="7"/>
      <c r="Z31" s="7"/>
      <c r="AB31" s="6"/>
    </row>
    <row r="32" spans="2:28" ht="10.5" customHeight="1">
      <c r="B32" s="39" t="s">
        <v>65</v>
      </c>
      <c r="C32" s="40">
        <v>1.414</v>
      </c>
      <c r="D32" s="41" t="s">
        <v>26</v>
      </c>
      <c r="E32" s="40">
        <v>0.259</v>
      </c>
      <c r="F32" s="40">
        <v>0.338</v>
      </c>
      <c r="G32" s="41" t="s">
        <v>26</v>
      </c>
      <c r="H32" s="42">
        <v>28.681</v>
      </c>
      <c r="I32" s="42">
        <v>20.751</v>
      </c>
      <c r="J32" s="43"/>
      <c r="K32" s="39" t="s">
        <v>76</v>
      </c>
      <c r="L32" s="40">
        <v>2.726</v>
      </c>
      <c r="M32" s="44" t="s">
        <v>26</v>
      </c>
      <c r="N32" s="40">
        <v>0.684</v>
      </c>
      <c r="O32" s="40">
        <v>0.7</v>
      </c>
      <c r="P32" s="44" t="s">
        <v>26</v>
      </c>
      <c r="Q32" s="42">
        <v>20.346</v>
      </c>
      <c r="R32" s="42">
        <v>5.094</v>
      </c>
      <c r="S32" s="9"/>
      <c r="Y32" s="7"/>
      <c r="Z32" s="7"/>
      <c r="AB32" s="6"/>
    </row>
    <row r="33" spans="2:28" ht="10.5" customHeight="1">
      <c r="B33" s="39" t="s">
        <v>66</v>
      </c>
      <c r="C33" s="40">
        <v>1.347</v>
      </c>
      <c r="D33" s="41" t="s">
        <v>26</v>
      </c>
      <c r="E33" s="40">
        <v>0.125</v>
      </c>
      <c r="F33" s="40">
        <v>0.322</v>
      </c>
      <c r="G33" s="41" t="s">
        <v>26</v>
      </c>
      <c r="H33" s="42">
        <v>7.824</v>
      </c>
      <c r="I33" s="42">
        <v>41.363</v>
      </c>
      <c r="J33" s="43"/>
      <c r="K33" s="39" t="s">
        <v>74</v>
      </c>
      <c r="L33" s="40">
        <v>2.15</v>
      </c>
      <c r="M33" s="44" t="s">
        <v>26</v>
      </c>
      <c r="N33" s="40">
        <v>0.459</v>
      </c>
      <c r="O33" s="40">
        <v>0.552</v>
      </c>
      <c r="P33" s="44" t="s">
        <v>26</v>
      </c>
      <c r="Q33" s="42">
        <v>21.437</v>
      </c>
      <c r="R33" s="42">
        <v>8.211</v>
      </c>
      <c r="S33" s="9"/>
      <c r="Y33" s="7"/>
      <c r="Z33" s="7"/>
      <c r="AB33" s="6"/>
    </row>
    <row r="34" spans="2:28" ht="10.5" customHeight="1">
      <c r="B34" s="39" t="s">
        <v>67</v>
      </c>
      <c r="C34" s="40">
        <v>1.072</v>
      </c>
      <c r="D34" s="41" t="s">
        <v>26</v>
      </c>
      <c r="E34" s="40">
        <v>0.048</v>
      </c>
      <c r="F34" s="40">
        <v>0.256</v>
      </c>
      <c r="G34" s="41" t="s">
        <v>26</v>
      </c>
      <c r="H34" s="42">
        <v>66.237</v>
      </c>
      <c r="I34" s="42">
        <v>38.68</v>
      </c>
      <c r="J34" s="43"/>
      <c r="K34" s="39" t="s">
        <v>66</v>
      </c>
      <c r="L34" s="40">
        <v>2.119</v>
      </c>
      <c r="M34" s="44" t="s">
        <v>26</v>
      </c>
      <c r="N34" s="40">
        <v>0.387</v>
      </c>
      <c r="O34" s="40">
        <v>0.544</v>
      </c>
      <c r="P34" s="44" t="s">
        <v>26</v>
      </c>
      <c r="Q34" s="42">
        <v>6.931</v>
      </c>
      <c r="R34" s="42">
        <v>12.884</v>
      </c>
      <c r="S34" s="9"/>
      <c r="Y34" s="7"/>
      <c r="Z34" s="7"/>
      <c r="AB34" s="6"/>
    </row>
    <row r="35" spans="2:28" ht="10.5" customHeight="1">
      <c r="B35" s="39" t="s">
        <v>70</v>
      </c>
      <c r="C35" s="40">
        <v>1.043</v>
      </c>
      <c r="D35" s="41" t="s">
        <v>26</v>
      </c>
      <c r="E35" s="40">
        <v>0.055</v>
      </c>
      <c r="F35" s="40">
        <v>0.249</v>
      </c>
      <c r="G35" s="41" t="s">
        <v>26</v>
      </c>
      <c r="H35" s="42">
        <v>42.915</v>
      </c>
      <c r="I35" s="42">
        <v>50.173</v>
      </c>
      <c r="J35" s="43"/>
      <c r="K35" s="39" t="s">
        <v>85</v>
      </c>
      <c r="L35" s="40">
        <v>1.989</v>
      </c>
      <c r="M35" s="44" t="s">
        <v>26</v>
      </c>
      <c r="N35" s="40">
        <v>0.052</v>
      </c>
      <c r="O35" s="40">
        <v>0.511</v>
      </c>
      <c r="P35" s="44" t="s">
        <v>26</v>
      </c>
      <c r="Q35" s="42">
        <v>64.828</v>
      </c>
      <c r="R35" s="42">
        <v>7.646</v>
      </c>
      <c r="S35" s="9"/>
      <c r="Y35" s="7"/>
      <c r="Z35" s="7"/>
      <c r="AB35" s="6"/>
    </row>
    <row r="36" spans="2:28" ht="10.5" customHeight="1">
      <c r="B36" s="39" t="s">
        <v>68</v>
      </c>
      <c r="C36" s="40">
        <v>0.923</v>
      </c>
      <c r="D36" s="41" t="s">
        <v>26</v>
      </c>
      <c r="E36" s="40">
        <v>0.172</v>
      </c>
      <c r="F36" s="40">
        <v>0.22</v>
      </c>
      <c r="G36" s="41" t="s">
        <v>26</v>
      </c>
      <c r="H36" s="42">
        <v>22.703</v>
      </c>
      <c r="I36" s="42">
        <v>31.247</v>
      </c>
      <c r="J36" s="43"/>
      <c r="K36" s="39" t="s">
        <v>62</v>
      </c>
      <c r="L36" s="40">
        <v>1.897</v>
      </c>
      <c r="M36" s="44" t="s">
        <v>26</v>
      </c>
      <c r="N36" s="40">
        <v>0.345</v>
      </c>
      <c r="O36" s="40">
        <v>0.487</v>
      </c>
      <c r="P36" s="44" t="s">
        <v>26</v>
      </c>
      <c r="Q36" s="42">
        <v>17.185</v>
      </c>
      <c r="R36" s="42">
        <v>9.527</v>
      </c>
      <c r="S36" s="9"/>
      <c r="Y36" s="7"/>
      <c r="Z36" s="7"/>
      <c r="AB36" s="6"/>
    </row>
    <row r="37" spans="2:28" ht="10.5" customHeight="1">
      <c r="B37" s="39" t="s">
        <v>71</v>
      </c>
      <c r="C37" s="40">
        <v>0.852</v>
      </c>
      <c r="D37" s="41" t="s">
        <v>26</v>
      </c>
      <c r="E37" s="40">
        <v>0.09</v>
      </c>
      <c r="F37" s="40">
        <v>0.204</v>
      </c>
      <c r="G37" s="41" t="s">
        <v>26</v>
      </c>
      <c r="H37" s="42">
        <v>23.759</v>
      </c>
      <c r="I37" s="42">
        <v>30.693</v>
      </c>
      <c r="J37" s="43"/>
      <c r="K37" s="39" t="s">
        <v>73</v>
      </c>
      <c r="L37" s="40">
        <v>1.749</v>
      </c>
      <c r="M37" s="44" t="s">
        <v>26</v>
      </c>
      <c r="N37" s="40">
        <v>0.252</v>
      </c>
      <c r="O37" s="40">
        <v>0.449</v>
      </c>
      <c r="P37" s="44" t="s">
        <v>26</v>
      </c>
      <c r="Q37" s="42">
        <v>7.171</v>
      </c>
      <c r="R37" s="42">
        <v>16.173</v>
      </c>
      <c r="S37" s="9"/>
      <c r="Y37" s="7"/>
      <c r="Z37" s="7"/>
      <c r="AB37" s="6"/>
    </row>
    <row r="38" spans="2:28" ht="10.5" customHeight="1">
      <c r="B38" s="39" t="s">
        <v>72</v>
      </c>
      <c r="C38" s="40">
        <v>0.734</v>
      </c>
      <c r="D38" s="41" t="s">
        <v>26</v>
      </c>
      <c r="E38" s="40">
        <v>0.059</v>
      </c>
      <c r="F38" s="40">
        <v>0.175</v>
      </c>
      <c r="G38" s="41" t="s">
        <v>26</v>
      </c>
      <c r="H38" s="42">
        <v>54.839</v>
      </c>
      <c r="I38" s="42">
        <v>27.431</v>
      </c>
      <c r="J38" s="43"/>
      <c r="K38" s="39" t="s">
        <v>61</v>
      </c>
      <c r="L38" s="40">
        <v>1.653</v>
      </c>
      <c r="M38" s="44" t="s">
        <v>26</v>
      </c>
      <c r="N38" s="40">
        <v>0.426</v>
      </c>
      <c r="O38" s="40">
        <v>0.424</v>
      </c>
      <c r="P38" s="44" t="s">
        <v>26</v>
      </c>
      <c r="Q38" s="42">
        <v>-2.696</v>
      </c>
      <c r="R38" s="42">
        <v>17.845</v>
      </c>
      <c r="S38" s="9"/>
      <c r="Y38" s="7"/>
      <c r="Z38" s="7"/>
      <c r="AB38" s="6"/>
    </row>
    <row r="39" spans="2:28" ht="10.5" customHeight="1">
      <c r="B39" s="39" t="s">
        <v>69</v>
      </c>
      <c r="C39" s="40">
        <v>0.713</v>
      </c>
      <c r="D39" s="41" t="s">
        <v>26</v>
      </c>
      <c r="E39" s="40">
        <v>0.154</v>
      </c>
      <c r="F39" s="40">
        <v>0.17</v>
      </c>
      <c r="G39" s="41" t="s">
        <v>26</v>
      </c>
      <c r="H39" s="42">
        <v>22.396</v>
      </c>
      <c r="I39" s="42">
        <v>2.555</v>
      </c>
      <c r="J39" s="43"/>
      <c r="K39" s="39" t="s">
        <v>79</v>
      </c>
      <c r="L39" s="40">
        <v>1.576</v>
      </c>
      <c r="M39" s="44" t="s">
        <v>26</v>
      </c>
      <c r="N39" s="40">
        <v>0.153</v>
      </c>
      <c r="O39" s="40">
        <v>0.405</v>
      </c>
      <c r="P39" s="44" t="s">
        <v>26</v>
      </c>
      <c r="Q39" s="42">
        <v>19.853</v>
      </c>
      <c r="R39" s="42">
        <v>-4.236</v>
      </c>
      <c r="S39" s="9"/>
      <c r="Y39" s="7"/>
      <c r="Z39" s="7"/>
      <c r="AB39" s="6"/>
    </row>
    <row r="40" spans="2:28" ht="10.5" customHeight="1">
      <c r="B40" s="39" t="s">
        <v>79</v>
      </c>
      <c r="C40" s="40">
        <v>0.706</v>
      </c>
      <c r="D40" s="41" t="s">
        <v>26</v>
      </c>
      <c r="E40" s="40">
        <v>0.108</v>
      </c>
      <c r="F40" s="40">
        <v>0.169</v>
      </c>
      <c r="G40" s="41" t="s">
        <v>26</v>
      </c>
      <c r="H40" s="42">
        <v>20.906</v>
      </c>
      <c r="I40" s="42">
        <v>69.253</v>
      </c>
      <c r="J40" s="43"/>
      <c r="K40" s="39" t="s">
        <v>86</v>
      </c>
      <c r="L40" s="40">
        <v>1.418</v>
      </c>
      <c r="M40" s="44" t="s">
        <v>26</v>
      </c>
      <c r="N40" s="40">
        <v>0.188</v>
      </c>
      <c r="O40" s="40">
        <v>0.364</v>
      </c>
      <c r="P40" s="44" t="s">
        <v>26</v>
      </c>
      <c r="Q40" s="42">
        <v>47.724</v>
      </c>
      <c r="R40" s="42">
        <v>-3.657</v>
      </c>
      <c r="S40" s="9"/>
      <c r="Y40" s="7"/>
      <c r="Z40" s="7"/>
      <c r="AB40" s="6"/>
    </row>
    <row r="41" spans="2:28" ht="10.5" customHeight="1">
      <c r="B41" s="39" t="s">
        <v>73</v>
      </c>
      <c r="C41" s="40">
        <v>0.636</v>
      </c>
      <c r="D41" s="41" t="s">
        <v>26</v>
      </c>
      <c r="E41" s="40">
        <v>0.079</v>
      </c>
      <c r="F41" s="40">
        <v>0.152</v>
      </c>
      <c r="G41" s="41" t="s">
        <v>26</v>
      </c>
      <c r="H41" s="42">
        <v>32.049</v>
      </c>
      <c r="I41" s="42">
        <v>32.771</v>
      </c>
      <c r="J41" s="43"/>
      <c r="K41" s="39" t="s">
        <v>71</v>
      </c>
      <c r="L41" s="40">
        <v>1.395</v>
      </c>
      <c r="M41" s="44" t="s">
        <v>26</v>
      </c>
      <c r="N41" s="40">
        <v>0.385</v>
      </c>
      <c r="O41" s="40">
        <v>0.358</v>
      </c>
      <c r="P41" s="44" t="s">
        <v>26</v>
      </c>
      <c r="Q41" s="42">
        <v>8.249</v>
      </c>
      <c r="R41" s="42">
        <v>60.328</v>
      </c>
      <c r="S41" s="9"/>
      <c r="Y41" s="7"/>
      <c r="Z41" s="7"/>
      <c r="AB41" s="6"/>
    </row>
    <row r="42" spans="2:28" ht="10.5" customHeight="1">
      <c r="B42" s="39" t="s">
        <v>77</v>
      </c>
      <c r="C42" s="40">
        <v>0.618</v>
      </c>
      <c r="D42" s="41" t="s">
        <v>26</v>
      </c>
      <c r="E42" s="40">
        <v>0.074</v>
      </c>
      <c r="F42" s="40">
        <v>0.148</v>
      </c>
      <c r="G42" s="41" t="s">
        <v>26</v>
      </c>
      <c r="H42" s="42">
        <v>22.158</v>
      </c>
      <c r="I42" s="42">
        <v>36.515</v>
      </c>
      <c r="J42" s="43"/>
      <c r="K42" s="39" t="s">
        <v>69</v>
      </c>
      <c r="L42" s="40">
        <v>1.38</v>
      </c>
      <c r="M42" s="44" t="s">
        <v>26</v>
      </c>
      <c r="N42" s="40">
        <v>0.388</v>
      </c>
      <c r="O42" s="40">
        <v>0.354</v>
      </c>
      <c r="P42" s="44" t="s">
        <v>26</v>
      </c>
      <c r="Q42" s="42">
        <v>-29.572</v>
      </c>
      <c r="R42" s="42">
        <v>29.688</v>
      </c>
      <c r="S42" s="9"/>
      <c r="Y42" s="7"/>
      <c r="Z42" s="7"/>
      <c r="AB42" s="6"/>
    </row>
    <row r="43" spans="2:28" ht="10.5" customHeight="1">
      <c r="B43" s="39" t="s">
        <v>75</v>
      </c>
      <c r="C43" s="40">
        <v>0.611</v>
      </c>
      <c r="D43" s="41" t="s">
        <v>26</v>
      </c>
      <c r="E43" s="40">
        <v>0.063</v>
      </c>
      <c r="F43" s="40">
        <v>0.146</v>
      </c>
      <c r="G43" s="41" t="s">
        <v>26</v>
      </c>
      <c r="H43" s="42">
        <v>20.168</v>
      </c>
      <c r="I43" s="42">
        <v>28.265</v>
      </c>
      <c r="J43" s="43"/>
      <c r="K43" s="39" t="s">
        <v>67</v>
      </c>
      <c r="L43" s="40">
        <v>1.377</v>
      </c>
      <c r="M43" s="44" t="s">
        <v>26</v>
      </c>
      <c r="N43" s="40">
        <v>0.188</v>
      </c>
      <c r="O43" s="40">
        <v>0.353</v>
      </c>
      <c r="P43" s="44" t="s">
        <v>26</v>
      </c>
      <c r="Q43" s="42">
        <v>-12.5</v>
      </c>
      <c r="R43" s="42">
        <v>10.514</v>
      </c>
      <c r="S43" s="9"/>
      <c r="Y43" s="7"/>
      <c r="Z43" s="7"/>
      <c r="AB43" s="6"/>
    </row>
    <row r="44" spans="2:28" ht="10.5" customHeight="1">
      <c r="B44" s="39" t="s">
        <v>74</v>
      </c>
      <c r="C44" s="40">
        <v>0.553</v>
      </c>
      <c r="D44" s="41" t="s">
        <v>26</v>
      </c>
      <c r="E44" s="40">
        <v>0.09</v>
      </c>
      <c r="F44" s="40">
        <v>0.132</v>
      </c>
      <c r="G44" s="41" t="s">
        <v>26</v>
      </c>
      <c r="H44" s="42">
        <v>19.95</v>
      </c>
      <c r="I44" s="42">
        <v>15.767</v>
      </c>
      <c r="J44" s="43"/>
      <c r="K44" s="39" t="s">
        <v>146</v>
      </c>
      <c r="L44" s="40">
        <v>1.118</v>
      </c>
      <c r="M44" s="44" t="s">
        <v>26</v>
      </c>
      <c r="N44" s="40">
        <v>0.012</v>
      </c>
      <c r="O44" s="40">
        <v>0.287</v>
      </c>
      <c r="P44" s="44" t="s">
        <v>26</v>
      </c>
      <c r="Q44" s="42">
        <v>94.569</v>
      </c>
      <c r="R44" s="42">
        <v>109.171</v>
      </c>
      <c r="S44" s="9"/>
      <c r="Y44" s="7"/>
      <c r="Z44" s="7"/>
      <c r="AB44" s="6"/>
    </row>
    <row r="45" spans="2:28" ht="10.5" customHeight="1">
      <c r="B45" s="39" t="s">
        <v>76</v>
      </c>
      <c r="C45" s="40">
        <v>0.552</v>
      </c>
      <c r="D45" s="41" t="s">
        <v>26</v>
      </c>
      <c r="E45" s="40">
        <v>0.099</v>
      </c>
      <c r="F45" s="40">
        <v>0.132</v>
      </c>
      <c r="G45" s="41" t="s">
        <v>26</v>
      </c>
      <c r="H45" s="42">
        <v>34.801</v>
      </c>
      <c r="I45" s="42">
        <v>20.382</v>
      </c>
      <c r="J45" s="43"/>
      <c r="K45" s="39" t="s">
        <v>72</v>
      </c>
      <c r="L45" s="40">
        <v>0.995</v>
      </c>
      <c r="M45" s="44" t="s">
        <v>26</v>
      </c>
      <c r="N45" s="40">
        <v>0.142</v>
      </c>
      <c r="O45" s="40">
        <v>0.255</v>
      </c>
      <c r="P45" s="44" t="s">
        <v>26</v>
      </c>
      <c r="Q45" s="42">
        <v>27.257</v>
      </c>
      <c r="R45" s="42">
        <v>35.744</v>
      </c>
      <c r="S45" s="9"/>
      <c r="Y45" s="7"/>
      <c r="Z45" s="7"/>
      <c r="AB45" s="6"/>
    </row>
    <row r="46" spans="2:19" ht="10.5" customHeight="1">
      <c r="B46" s="39" t="s">
        <v>78</v>
      </c>
      <c r="C46" s="40">
        <v>0.526</v>
      </c>
      <c r="D46" s="41" t="s">
        <v>26</v>
      </c>
      <c r="E46" s="40">
        <v>0.08</v>
      </c>
      <c r="F46" s="40">
        <v>0.126</v>
      </c>
      <c r="G46" s="41" t="s">
        <v>26</v>
      </c>
      <c r="H46" s="42">
        <v>22.185</v>
      </c>
      <c r="I46" s="42">
        <v>16.177</v>
      </c>
      <c r="J46" s="43"/>
      <c r="K46" s="39" t="s">
        <v>78</v>
      </c>
      <c r="L46" s="40">
        <v>0.993</v>
      </c>
      <c r="M46" s="44" t="s">
        <v>26</v>
      </c>
      <c r="N46" s="40">
        <v>0.112</v>
      </c>
      <c r="O46" s="40">
        <v>0.255</v>
      </c>
      <c r="P46" s="44" t="s">
        <v>26</v>
      </c>
      <c r="Q46" s="42">
        <v>21.604</v>
      </c>
      <c r="R46" s="42">
        <v>78.878</v>
      </c>
      <c r="S46" s="9"/>
    </row>
    <row r="47" spans="2:19" ht="10.5" customHeight="1">
      <c r="B47" s="39" t="s">
        <v>84</v>
      </c>
      <c r="C47" s="40">
        <v>0.471</v>
      </c>
      <c r="D47" s="41" t="s">
        <v>26</v>
      </c>
      <c r="E47" s="40">
        <v>0.12</v>
      </c>
      <c r="F47" s="40">
        <v>0.113</v>
      </c>
      <c r="G47" s="41" t="s">
        <v>26</v>
      </c>
      <c r="H47" s="42">
        <v>18.295</v>
      </c>
      <c r="I47" s="42">
        <v>110.52</v>
      </c>
      <c r="J47" s="43"/>
      <c r="K47" s="39" t="s">
        <v>68</v>
      </c>
      <c r="L47" s="40">
        <v>0.929</v>
      </c>
      <c r="M47" s="44" t="s">
        <v>26</v>
      </c>
      <c r="N47" s="40">
        <v>0.245</v>
      </c>
      <c r="O47" s="40">
        <v>0.238</v>
      </c>
      <c r="P47" s="44" t="s">
        <v>26</v>
      </c>
      <c r="Q47" s="42">
        <v>5.827</v>
      </c>
      <c r="R47" s="42">
        <v>11.201</v>
      </c>
      <c r="S47" s="9"/>
    </row>
    <row r="48" spans="2:19" ht="10.5" customHeight="1">
      <c r="B48" s="39" t="s">
        <v>82</v>
      </c>
      <c r="C48" s="40">
        <v>0.428</v>
      </c>
      <c r="D48" s="41" t="s">
        <v>26</v>
      </c>
      <c r="E48" s="40">
        <v>0.094</v>
      </c>
      <c r="F48" s="40">
        <v>0.102</v>
      </c>
      <c r="G48" s="41" t="s">
        <v>26</v>
      </c>
      <c r="H48" s="42">
        <v>17.409</v>
      </c>
      <c r="I48" s="42">
        <v>20.606</v>
      </c>
      <c r="J48" s="43"/>
      <c r="K48" s="39" t="s">
        <v>80</v>
      </c>
      <c r="L48" s="40">
        <v>0.897</v>
      </c>
      <c r="M48" s="44" t="s">
        <v>26</v>
      </c>
      <c r="N48" s="40">
        <v>0.164</v>
      </c>
      <c r="O48" s="40">
        <v>0.23</v>
      </c>
      <c r="P48" s="44" t="s">
        <v>26</v>
      </c>
      <c r="Q48" s="42">
        <v>14.633</v>
      </c>
      <c r="R48" s="42">
        <v>16.519</v>
      </c>
      <c r="S48" s="9"/>
    </row>
    <row r="49" spans="2:19" ht="10.5" customHeight="1">
      <c r="B49" s="39" t="s">
        <v>83</v>
      </c>
      <c r="C49" s="40">
        <v>0.42</v>
      </c>
      <c r="D49" s="41" t="s">
        <v>26</v>
      </c>
      <c r="E49" s="40">
        <v>0.02</v>
      </c>
      <c r="F49" s="40">
        <v>0.1</v>
      </c>
      <c r="G49" s="41" t="s">
        <v>26</v>
      </c>
      <c r="H49" s="42">
        <v>33.825</v>
      </c>
      <c r="I49" s="42">
        <v>19.815</v>
      </c>
      <c r="J49" s="43"/>
      <c r="K49" s="39" t="s">
        <v>82</v>
      </c>
      <c r="L49" s="40">
        <v>0.716</v>
      </c>
      <c r="M49" s="44" t="s">
        <v>26</v>
      </c>
      <c r="N49" s="40">
        <v>0.386</v>
      </c>
      <c r="O49" s="40">
        <v>0.184</v>
      </c>
      <c r="P49" s="44" t="s">
        <v>26</v>
      </c>
      <c r="Q49" s="42">
        <v>14.908</v>
      </c>
      <c r="R49" s="42">
        <v>-18.118</v>
      </c>
      <c r="S49" s="9"/>
    </row>
    <row r="50" spans="2:19" ht="10.5" customHeight="1">
      <c r="B50" s="39" t="s">
        <v>80</v>
      </c>
      <c r="C50" s="40">
        <v>0.398</v>
      </c>
      <c r="D50" s="41" t="s">
        <v>26</v>
      </c>
      <c r="E50" s="40">
        <v>0.075</v>
      </c>
      <c r="F50" s="40">
        <v>0.095</v>
      </c>
      <c r="G50" s="41" t="s">
        <v>26</v>
      </c>
      <c r="H50" s="42">
        <v>10.295</v>
      </c>
      <c r="I50" s="42">
        <v>1.232</v>
      </c>
      <c r="J50" s="43"/>
      <c r="K50" s="39" t="s">
        <v>87</v>
      </c>
      <c r="L50" s="40">
        <v>0.709</v>
      </c>
      <c r="M50" s="44" t="s">
        <v>26</v>
      </c>
      <c r="N50" s="40">
        <v>0.058</v>
      </c>
      <c r="O50" s="40">
        <v>0.182</v>
      </c>
      <c r="P50" s="44" t="s">
        <v>26</v>
      </c>
      <c r="Q50" s="42">
        <v>24.774</v>
      </c>
      <c r="R50" s="42">
        <v>23.049</v>
      </c>
      <c r="S50" s="9"/>
    </row>
    <row r="51" spans="2:19" ht="10.5" customHeight="1">
      <c r="B51" s="39" t="s">
        <v>141</v>
      </c>
      <c r="C51" s="40">
        <v>0.377</v>
      </c>
      <c r="D51" s="41" t="s">
        <v>26</v>
      </c>
      <c r="E51" s="40">
        <v>0.047</v>
      </c>
      <c r="F51" s="40">
        <v>0.09</v>
      </c>
      <c r="G51" s="41" t="s">
        <v>26</v>
      </c>
      <c r="H51" s="42">
        <v>14.706</v>
      </c>
      <c r="I51" s="42">
        <v>11.291</v>
      </c>
      <c r="J51" s="43"/>
      <c r="K51" s="39" t="s">
        <v>75</v>
      </c>
      <c r="L51" s="40">
        <v>0.614</v>
      </c>
      <c r="M51" s="44" t="s">
        <v>26</v>
      </c>
      <c r="N51" s="40">
        <v>0.08</v>
      </c>
      <c r="O51" s="40">
        <v>0.158</v>
      </c>
      <c r="P51" s="44" t="s">
        <v>26</v>
      </c>
      <c r="Q51" s="42">
        <v>11.768</v>
      </c>
      <c r="R51" s="42">
        <v>4.486</v>
      </c>
      <c r="S51" s="9"/>
    </row>
    <row r="52" spans="2:19" ht="10.5" customHeight="1">
      <c r="B52" s="39" t="s">
        <v>147</v>
      </c>
      <c r="C52" s="40">
        <v>0.332</v>
      </c>
      <c r="D52" s="41" t="s">
        <v>26</v>
      </c>
      <c r="E52" s="40">
        <v>0.029</v>
      </c>
      <c r="F52" s="40">
        <v>0.079</v>
      </c>
      <c r="G52" s="41" t="s">
        <v>26</v>
      </c>
      <c r="H52" s="42">
        <v>70.75</v>
      </c>
      <c r="I52" s="42">
        <v>128.544</v>
      </c>
      <c r="J52" s="43"/>
      <c r="K52" s="39" t="s">
        <v>147</v>
      </c>
      <c r="L52" s="40">
        <v>0.507</v>
      </c>
      <c r="M52" s="44" t="s">
        <v>26</v>
      </c>
      <c r="N52" s="40">
        <v>0.049</v>
      </c>
      <c r="O52" s="40">
        <v>0.13</v>
      </c>
      <c r="P52" s="44" t="s">
        <v>26</v>
      </c>
      <c r="Q52" s="42">
        <v>18.431</v>
      </c>
      <c r="R52" s="42">
        <v>5.77</v>
      </c>
      <c r="S52" s="9"/>
    </row>
    <row r="53" spans="2:19" ht="10.5" customHeight="1">
      <c r="B53" s="39" t="s">
        <v>81</v>
      </c>
      <c r="C53" s="40">
        <v>0.325</v>
      </c>
      <c r="D53" s="41" t="s">
        <v>26</v>
      </c>
      <c r="E53" s="40">
        <v>0.041</v>
      </c>
      <c r="F53" s="40">
        <v>0.078</v>
      </c>
      <c r="G53" s="41" t="s">
        <v>26</v>
      </c>
      <c r="H53" s="42">
        <v>43.259</v>
      </c>
      <c r="I53" s="42">
        <v>-12.728</v>
      </c>
      <c r="J53" s="43"/>
      <c r="K53" s="39" t="s">
        <v>63</v>
      </c>
      <c r="L53" s="40">
        <v>0.497</v>
      </c>
      <c r="M53" s="44" t="s">
        <v>26</v>
      </c>
      <c r="N53" s="40">
        <v>0.398</v>
      </c>
      <c r="O53" s="40">
        <v>0.128</v>
      </c>
      <c r="P53" s="44" t="s">
        <v>26</v>
      </c>
      <c r="Q53" s="42">
        <v>-2.074</v>
      </c>
      <c r="R53" s="42">
        <v>9.947</v>
      </c>
      <c r="S53" s="9"/>
    </row>
    <row r="54" spans="2:19" ht="10.5" customHeight="1">
      <c r="B54" s="39" t="s">
        <v>85</v>
      </c>
      <c r="C54" s="40">
        <v>0.309</v>
      </c>
      <c r="D54" s="41" t="s">
        <v>26</v>
      </c>
      <c r="E54" s="40">
        <v>0.051</v>
      </c>
      <c r="F54" s="40">
        <v>0.074</v>
      </c>
      <c r="G54" s="41" t="s">
        <v>26</v>
      </c>
      <c r="H54" s="42">
        <v>16.413</v>
      </c>
      <c r="I54" s="42">
        <v>21.491</v>
      </c>
      <c r="J54" s="43"/>
      <c r="K54" s="39" t="s">
        <v>141</v>
      </c>
      <c r="L54" s="40">
        <v>0.476</v>
      </c>
      <c r="M54" s="44" t="s">
        <v>26</v>
      </c>
      <c r="N54" s="40">
        <v>0.143</v>
      </c>
      <c r="O54" s="40">
        <v>0.122</v>
      </c>
      <c r="P54" s="44" t="s">
        <v>26</v>
      </c>
      <c r="Q54" s="42">
        <v>-6.107</v>
      </c>
      <c r="R54" s="42">
        <v>9.516</v>
      </c>
      <c r="S54" s="9"/>
    </row>
    <row r="55" spans="2:19" ht="10.5" customHeight="1">
      <c r="B55" s="39" t="s">
        <v>87</v>
      </c>
      <c r="C55" s="40">
        <v>0.269</v>
      </c>
      <c r="D55" s="41" t="s">
        <v>26</v>
      </c>
      <c r="E55" s="40">
        <v>0.012</v>
      </c>
      <c r="F55" s="40">
        <v>0.064</v>
      </c>
      <c r="G55" s="41" t="s">
        <v>26</v>
      </c>
      <c r="H55" s="42">
        <v>10.833</v>
      </c>
      <c r="I55" s="42">
        <v>44.667</v>
      </c>
      <c r="J55" s="43"/>
      <c r="K55" s="39" t="s">
        <v>77</v>
      </c>
      <c r="L55" s="40">
        <v>0.443</v>
      </c>
      <c r="M55" s="44" t="s">
        <v>26</v>
      </c>
      <c r="N55" s="40">
        <v>0.091</v>
      </c>
      <c r="O55" s="40">
        <v>0.114</v>
      </c>
      <c r="P55" s="44" t="s">
        <v>26</v>
      </c>
      <c r="Q55" s="42">
        <v>16.275</v>
      </c>
      <c r="R55" s="42">
        <v>-20.878</v>
      </c>
      <c r="S55" s="9"/>
    </row>
    <row r="56" spans="2:19" ht="10.5" customHeight="1">
      <c r="B56" s="39" t="s">
        <v>86</v>
      </c>
      <c r="C56" s="40">
        <v>0.251</v>
      </c>
      <c r="D56" s="41" t="s">
        <v>26</v>
      </c>
      <c r="E56" s="40">
        <v>0.019</v>
      </c>
      <c r="F56" s="40">
        <v>0.06</v>
      </c>
      <c r="G56" s="41" t="s">
        <v>26</v>
      </c>
      <c r="H56" s="42">
        <v>102.607</v>
      </c>
      <c r="I56" s="42">
        <v>97.157</v>
      </c>
      <c r="J56" s="43"/>
      <c r="K56" s="39" t="s">
        <v>145</v>
      </c>
      <c r="L56" s="40">
        <v>0.441</v>
      </c>
      <c r="M56" s="44" t="s">
        <v>26</v>
      </c>
      <c r="N56" s="40">
        <v>0.098</v>
      </c>
      <c r="O56" s="40">
        <v>0.113</v>
      </c>
      <c r="P56" s="44" t="s">
        <v>26</v>
      </c>
      <c r="Q56" s="42">
        <v>28.059</v>
      </c>
      <c r="R56" s="42">
        <v>-12.671</v>
      </c>
      <c r="S56" s="9"/>
    </row>
    <row r="57" spans="2:22" ht="10.5" customHeight="1">
      <c r="B57" s="39" t="s">
        <v>142</v>
      </c>
      <c r="C57" s="40">
        <v>0.25</v>
      </c>
      <c r="D57" s="41" t="s">
        <v>26</v>
      </c>
      <c r="E57" s="40">
        <v>0.16</v>
      </c>
      <c r="F57" s="40">
        <v>0.06</v>
      </c>
      <c r="G57" s="41" t="s">
        <v>26</v>
      </c>
      <c r="H57" s="42">
        <v>20.134</v>
      </c>
      <c r="I57" s="42">
        <v>-8.11</v>
      </c>
      <c r="J57" s="43"/>
      <c r="K57" s="39" t="s">
        <v>144</v>
      </c>
      <c r="L57" s="40">
        <v>0.386</v>
      </c>
      <c r="M57" s="44" t="s">
        <v>26</v>
      </c>
      <c r="N57" s="40">
        <v>0.02</v>
      </c>
      <c r="O57" s="40">
        <v>0.099</v>
      </c>
      <c r="P57" s="44" t="s">
        <v>26</v>
      </c>
      <c r="Q57" s="42">
        <v>38.531</v>
      </c>
      <c r="R57" s="42">
        <v>42.395</v>
      </c>
      <c r="S57" s="9"/>
      <c r="V57" s="88"/>
    </row>
    <row r="58" spans="2:22" ht="10.5" customHeight="1">
      <c r="B58" s="39" t="s">
        <v>145</v>
      </c>
      <c r="C58" s="40">
        <v>0.238</v>
      </c>
      <c r="D58" s="41" t="s">
        <v>26</v>
      </c>
      <c r="E58" s="40">
        <v>0.058</v>
      </c>
      <c r="F58" s="40">
        <v>0.057</v>
      </c>
      <c r="G58" s="41" t="s">
        <v>26</v>
      </c>
      <c r="H58" s="42">
        <v>17.723</v>
      </c>
      <c r="I58" s="42">
        <v>40.527</v>
      </c>
      <c r="J58" s="43"/>
      <c r="K58" s="39" t="s">
        <v>170</v>
      </c>
      <c r="L58" s="40">
        <v>0.376</v>
      </c>
      <c r="M58" s="44" t="s">
        <v>26</v>
      </c>
      <c r="N58" s="40">
        <v>0.016</v>
      </c>
      <c r="O58" s="40">
        <v>0.097</v>
      </c>
      <c r="P58" s="44" t="s">
        <v>26</v>
      </c>
      <c r="Q58" s="42">
        <v>25.324</v>
      </c>
      <c r="R58" s="42">
        <v>97.263</v>
      </c>
      <c r="S58" s="9"/>
      <c r="V58" s="88"/>
    </row>
    <row r="59" spans="2:19" ht="10.5" customHeight="1">
      <c r="B59" s="45" t="s">
        <v>143</v>
      </c>
      <c r="C59" s="46">
        <v>0.23</v>
      </c>
      <c r="D59" s="47" t="s">
        <v>26</v>
      </c>
      <c r="E59" s="46">
        <v>0.012</v>
      </c>
      <c r="F59" s="46">
        <v>0.055</v>
      </c>
      <c r="G59" s="47" t="s">
        <v>26</v>
      </c>
      <c r="H59" s="48">
        <v>123.304</v>
      </c>
      <c r="I59" s="48">
        <v>2.495</v>
      </c>
      <c r="J59" s="49"/>
      <c r="K59" s="45" t="s">
        <v>149</v>
      </c>
      <c r="L59" s="46">
        <v>0.345</v>
      </c>
      <c r="M59" s="50" t="s">
        <v>26</v>
      </c>
      <c r="N59" s="46">
        <v>0.05</v>
      </c>
      <c r="O59" s="46">
        <v>0.089</v>
      </c>
      <c r="P59" s="50" t="s">
        <v>26</v>
      </c>
      <c r="Q59" s="48">
        <v>17.885</v>
      </c>
      <c r="R59" s="48">
        <v>0.361</v>
      </c>
      <c r="S59" s="9"/>
    </row>
    <row r="60" spans="2:19" ht="10.5" customHeight="1">
      <c r="B60" s="39" t="s">
        <v>169</v>
      </c>
      <c r="C60" s="40">
        <v>0.228</v>
      </c>
      <c r="D60" s="41" t="s">
        <v>26</v>
      </c>
      <c r="E60" s="40">
        <v>0.024</v>
      </c>
      <c r="F60" s="40">
        <v>0.054</v>
      </c>
      <c r="G60" s="41" t="s">
        <v>26</v>
      </c>
      <c r="H60" s="42">
        <v>6.776</v>
      </c>
      <c r="I60" s="42">
        <v>63.251</v>
      </c>
      <c r="J60" s="43"/>
      <c r="K60" s="39" t="s">
        <v>148</v>
      </c>
      <c r="L60" s="40">
        <v>0.342</v>
      </c>
      <c r="M60" s="44" t="s">
        <v>26</v>
      </c>
      <c r="N60" s="40">
        <v>0.054</v>
      </c>
      <c r="O60" s="40">
        <v>0.088</v>
      </c>
      <c r="P60" s="44" t="s">
        <v>26</v>
      </c>
      <c r="Q60" s="42">
        <v>13.249</v>
      </c>
      <c r="R60" s="42">
        <v>-6.831</v>
      </c>
      <c r="S60" s="9"/>
    </row>
    <row r="61" spans="2:19" ht="12" customHeight="1">
      <c r="B61" s="90" t="s">
        <v>160</v>
      </c>
      <c r="C61" s="65">
        <v>415.468</v>
      </c>
      <c r="D61" s="65" t="s">
        <v>26</v>
      </c>
      <c r="E61" s="65">
        <v>99.683</v>
      </c>
      <c r="F61" s="65">
        <v>99.277</v>
      </c>
      <c r="G61" s="60" t="s">
        <v>26</v>
      </c>
      <c r="H61" s="60" t="s">
        <v>0</v>
      </c>
      <c r="I61" s="60" t="s">
        <v>0</v>
      </c>
      <c r="J61" s="59"/>
      <c r="K61" s="86" t="s">
        <v>160</v>
      </c>
      <c r="L61" s="65">
        <v>383.741</v>
      </c>
      <c r="M61" s="65" t="s">
        <v>26</v>
      </c>
      <c r="N61" s="65">
        <v>96.977</v>
      </c>
      <c r="O61" s="65">
        <v>98.496</v>
      </c>
      <c r="P61" s="60" t="s">
        <v>26</v>
      </c>
      <c r="Q61" s="60" t="s">
        <v>0</v>
      </c>
      <c r="R61" s="60" t="s">
        <v>0</v>
      </c>
      <c r="S61" s="9"/>
    </row>
    <row r="62" spans="2:18" ht="3.75" customHeight="1">
      <c r="B62" s="5"/>
      <c r="C62" s="5"/>
      <c r="D62" s="5"/>
      <c r="E62" s="5"/>
      <c r="F62" s="5"/>
      <c r="G62" s="5"/>
      <c r="H62" s="5"/>
      <c r="I62" s="5"/>
      <c r="J62" s="5"/>
      <c r="K62" s="5"/>
      <c r="L62" s="11"/>
      <c r="M62" s="11"/>
      <c r="N62" s="5"/>
      <c r="O62" s="5"/>
      <c r="P62" s="11"/>
      <c r="Q62" s="11"/>
      <c r="R62" s="5"/>
    </row>
    <row r="63" spans="2:18" ht="12" customHeight="1">
      <c r="B63" s="93" t="s">
        <v>163</v>
      </c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</row>
    <row r="64" spans="2:18" ht="9" customHeight="1">
      <c r="B64" s="92" t="s">
        <v>173</v>
      </c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</row>
    <row r="65" spans="2:18" ht="3.75" customHeight="1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91"/>
      <c r="M65" s="67"/>
      <c r="N65" s="67"/>
      <c r="O65" s="67"/>
      <c r="P65" s="67"/>
      <c r="Q65" s="67"/>
      <c r="R65" s="67"/>
    </row>
  </sheetData>
  <sheetProtection/>
  <mergeCells count="9">
    <mergeCell ref="B64:R64"/>
    <mergeCell ref="B63:R63"/>
    <mergeCell ref="B2:R2"/>
    <mergeCell ref="Q6:R6"/>
    <mergeCell ref="H6:I6"/>
    <mergeCell ref="E6:F6"/>
    <mergeCell ref="N6:O6"/>
    <mergeCell ref="B4:I4"/>
    <mergeCell ref="J4:R4"/>
  </mergeCells>
  <conditionalFormatting sqref="E11:F61 N11:O61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AB65"/>
  <sheetViews>
    <sheetView zoomScaleSheetLayoutView="100" workbookViewId="0" topLeftCell="A1">
      <selection activeCell="A1" sqref="A1"/>
    </sheetView>
  </sheetViews>
  <sheetFormatPr defaultColWidth="9.140625" defaultRowHeight="15"/>
  <cols>
    <col min="1" max="1" width="1.7109375" style="2" customWidth="1"/>
    <col min="2" max="2" width="18.57421875" style="2" customWidth="1"/>
    <col min="3" max="3" width="4.8515625" style="2" customWidth="1"/>
    <col min="4" max="4" width="0.42578125" style="2" customWidth="1"/>
    <col min="5" max="6" width="4.421875" style="2" customWidth="1"/>
    <col min="7" max="7" width="0.42578125" style="2" customWidth="1"/>
    <col min="8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5" width="4.421875" style="2" customWidth="1"/>
    <col min="16" max="16" width="0.42578125" style="2" customWidth="1"/>
    <col min="17" max="18" width="4.421875" style="2" customWidth="1"/>
    <col min="19" max="19" width="1.7109375" style="2" customWidth="1"/>
    <col min="20" max="20" width="4.28125" style="2" customWidth="1"/>
    <col min="21" max="16384" width="6.7109375" style="2" customWidth="1"/>
  </cols>
  <sheetData>
    <row r="1" spans="1:21" ht="15" customHeight="1">
      <c r="A1" s="1"/>
      <c r="B1" s="14" t="s">
        <v>4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"/>
      <c r="U1" s="3"/>
    </row>
    <row r="2" spans="1:21" ht="39" customHeight="1">
      <c r="A2" s="1"/>
      <c r="B2" s="94" t="s">
        <v>176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1"/>
      <c r="U2" s="3"/>
    </row>
    <row r="3" spans="1:19" ht="21" customHeight="1">
      <c r="A3" s="1"/>
      <c r="B3" s="75" t="s">
        <v>7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"/>
    </row>
    <row r="4" spans="2:18" ht="21" customHeight="1">
      <c r="B4" s="99" t="s">
        <v>24</v>
      </c>
      <c r="C4" s="100"/>
      <c r="D4" s="100"/>
      <c r="E4" s="100"/>
      <c r="F4" s="100"/>
      <c r="G4" s="100"/>
      <c r="H4" s="100"/>
      <c r="I4" s="101"/>
      <c r="J4" s="102" t="s">
        <v>167</v>
      </c>
      <c r="K4" s="100"/>
      <c r="L4" s="100"/>
      <c r="M4" s="100"/>
      <c r="N4" s="100"/>
      <c r="O4" s="100"/>
      <c r="P4" s="100"/>
      <c r="Q4" s="100"/>
      <c r="R4" s="100"/>
    </row>
    <row r="5" spans="2:18" ht="2.25" customHeight="1">
      <c r="B5" s="16"/>
      <c r="C5" s="17"/>
      <c r="D5" s="17"/>
      <c r="E5" s="17"/>
      <c r="F5" s="17"/>
      <c r="G5" s="17"/>
      <c r="H5" s="17"/>
      <c r="I5" s="18"/>
      <c r="J5" s="17"/>
      <c r="K5" s="16"/>
      <c r="L5" s="17"/>
      <c r="M5" s="17"/>
      <c r="N5" s="17"/>
      <c r="O5" s="17"/>
      <c r="P5" s="17"/>
      <c r="Q5" s="17"/>
      <c r="R5" s="17"/>
    </row>
    <row r="6" spans="2:19" ht="30.75" customHeight="1">
      <c r="B6" s="19" t="s">
        <v>9</v>
      </c>
      <c r="C6" s="77" t="s">
        <v>13</v>
      </c>
      <c r="D6" s="20"/>
      <c r="E6" s="97" t="s">
        <v>14</v>
      </c>
      <c r="F6" s="98"/>
      <c r="G6" s="21"/>
      <c r="H6" s="95" t="s">
        <v>15</v>
      </c>
      <c r="I6" s="96"/>
      <c r="J6" s="22"/>
      <c r="K6" s="23" t="s">
        <v>21</v>
      </c>
      <c r="L6" s="77" t="s">
        <v>13</v>
      </c>
      <c r="M6" s="20"/>
      <c r="N6" s="97" t="s">
        <v>14</v>
      </c>
      <c r="O6" s="96"/>
      <c r="P6" s="21"/>
      <c r="Q6" s="95" t="s">
        <v>15</v>
      </c>
      <c r="R6" s="95"/>
      <c r="S6" s="62"/>
    </row>
    <row r="7" spans="2:18" ht="2.25" customHeight="1">
      <c r="B7" s="24"/>
      <c r="C7" s="25"/>
      <c r="D7" s="24"/>
      <c r="E7" s="25"/>
      <c r="F7" s="26"/>
      <c r="G7" s="24"/>
      <c r="H7" s="24"/>
      <c r="I7" s="26"/>
      <c r="J7" s="24"/>
      <c r="K7" s="24"/>
      <c r="L7" s="25"/>
      <c r="M7" s="24"/>
      <c r="N7" s="25"/>
      <c r="O7" s="26"/>
      <c r="P7" s="24"/>
      <c r="Q7" s="24"/>
      <c r="R7" s="24"/>
    </row>
    <row r="8" spans="2:18" ht="13.5" customHeight="1">
      <c r="B8" s="27"/>
      <c r="C8" s="78">
        <v>2007</v>
      </c>
      <c r="D8" s="28" t="s">
        <v>26</v>
      </c>
      <c r="E8" s="29">
        <v>2000</v>
      </c>
      <c r="F8" s="30">
        <v>2007</v>
      </c>
      <c r="G8" s="31" t="s">
        <v>26</v>
      </c>
      <c r="H8" s="30">
        <v>2006</v>
      </c>
      <c r="I8" s="30">
        <v>2007</v>
      </c>
      <c r="J8" s="31"/>
      <c r="K8" s="31"/>
      <c r="L8" s="78">
        <v>2007</v>
      </c>
      <c r="M8" s="28" t="s">
        <v>26</v>
      </c>
      <c r="N8" s="29">
        <v>2000</v>
      </c>
      <c r="O8" s="30">
        <v>2007</v>
      </c>
      <c r="P8" s="31" t="s">
        <v>26</v>
      </c>
      <c r="Q8" s="30">
        <v>2006</v>
      </c>
      <c r="R8" s="31">
        <v>2007</v>
      </c>
    </row>
    <row r="9" spans="2:18" ht="3.75" customHeight="1">
      <c r="B9" s="5"/>
      <c r="C9" s="11"/>
      <c r="D9" s="11"/>
      <c r="E9" s="5"/>
      <c r="F9" s="5"/>
      <c r="G9" s="5"/>
      <c r="H9" s="5"/>
      <c r="I9" s="5"/>
      <c r="J9" s="5"/>
      <c r="K9" s="5"/>
      <c r="L9" s="11"/>
      <c r="M9" s="11"/>
      <c r="N9" s="5"/>
      <c r="O9" s="5"/>
      <c r="P9" s="12"/>
      <c r="Q9" s="11"/>
      <c r="R9" s="5"/>
    </row>
    <row r="10" spans="2:18" s="59" customFormat="1" ht="12" customHeight="1">
      <c r="B10" s="32" t="s">
        <v>28</v>
      </c>
      <c r="C10" s="74"/>
      <c r="D10" s="32" t="s">
        <v>26</v>
      </c>
      <c r="E10" s="32"/>
      <c r="F10" s="32"/>
      <c r="G10" s="32" t="s">
        <v>26</v>
      </c>
      <c r="H10" s="32"/>
      <c r="I10" s="32"/>
      <c r="J10" s="32"/>
      <c r="K10" s="32" t="s">
        <v>28</v>
      </c>
      <c r="L10" s="32"/>
      <c r="M10" s="32" t="s">
        <v>26</v>
      </c>
      <c r="N10" s="32"/>
      <c r="O10" s="32"/>
      <c r="P10" s="32" t="s">
        <v>26</v>
      </c>
      <c r="Q10" s="32"/>
      <c r="R10" s="32"/>
    </row>
    <row r="11" spans="2:21" ht="12" customHeight="1">
      <c r="B11" s="87" t="s">
        <v>40</v>
      </c>
      <c r="C11" s="81">
        <v>418.493</v>
      </c>
      <c r="D11" s="82" t="s">
        <v>26</v>
      </c>
      <c r="E11" s="81">
        <v>100</v>
      </c>
      <c r="F11" s="81">
        <v>100</v>
      </c>
      <c r="G11" s="82" t="s">
        <v>26</v>
      </c>
      <c r="H11" s="83">
        <v>7.64</v>
      </c>
      <c r="I11" s="83">
        <v>7.832</v>
      </c>
      <c r="J11" s="84"/>
      <c r="K11" s="87" t="s">
        <v>40</v>
      </c>
      <c r="L11" s="81">
        <v>389.6</v>
      </c>
      <c r="M11" s="81" t="s">
        <v>26</v>
      </c>
      <c r="N11" s="81">
        <v>100</v>
      </c>
      <c r="O11" s="81">
        <v>100</v>
      </c>
      <c r="P11" s="85" t="s">
        <v>26</v>
      </c>
      <c r="Q11" s="83">
        <v>12.005</v>
      </c>
      <c r="R11" s="83">
        <v>8.933</v>
      </c>
      <c r="U11" s="63"/>
    </row>
    <row r="12" spans="2:18" ht="10.5" customHeight="1">
      <c r="B12" s="38" t="s">
        <v>41</v>
      </c>
      <c r="C12" s="33">
        <v>335.251</v>
      </c>
      <c r="D12" s="34" t="s">
        <v>26</v>
      </c>
      <c r="E12" s="33">
        <v>87.67</v>
      </c>
      <c r="F12" s="33">
        <v>80.109</v>
      </c>
      <c r="G12" s="34" t="s">
        <v>26</v>
      </c>
      <c r="H12" s="35">
        <v>5.055</v>
      </c>
      <c r="I12" s="35">
        <v>4.559</v>
      </c>
      <c r="J12" s="36"/>
      <c r="K12" s="38" t="s">
        <v>41</v>
      </c>
      <c r="L12" s="33">
        <v>231.209</v>
      </c>
      <c r="M12" s="37" t="s">
        <v>26</v>
      </c>
      <c r="N12" s="33">
        <v>67.749</v>
      </c>
      <c r="O12" s="33">
        <v>59.345</v>
      </c>
      <c r="P12" s="37" t="s">
        <v>26</v>
      </c>
      <c r="Q12" s="35">
        <v>8.192</v>
      </c>
      <c r="R12" s="35">
        <v>8.174</v>
      </c>
    </row>
    <row r="13" spans="2:18" ht="10.5" customHeight="1">
      <c r="B13" s="38" t="s">
        <v>36</v>
      </c>
      <c r="C13" s="40">
        <v>38.089</v>
      </c>
      <c r="D13" s="41" t="s">
        <v>26</v>
      </c>
      <c r="E13" s="40">
        <v>5.103</v>
      </c>
      <c r="F13" s="40">
        <v>9.101</v>
      </c>
      <c r="G13" s="41" t="s">
        <v>26</v>
      </c>
      <c r="H13" s="42">
        <v>24.506</v>
      </c>
      <c r="I13" s="42">
        <v>30.926</v>
      </c>
      <c r="J13" s="43"/>
      <c r="K13" s="38" t="s">
        <v>42</v>
      </c>
      <c r="L13" s="40">
        <v>75.127</v>
      </c>
      <c r="M13" s="44" t="s">
        <v>26</v>
      </c>
      <c r="N13" s="40">
        <v>14.467</v>
      </c>
      <c r="O13" s="40">
        <v>19.283</v>
      </c>
      <c r="P13" s="44" t="s">
        <v>26</v>
      </c>
      <c r="Q13" s="42">
        <v>19.976</v>
      </c>
      <c r="R13" s="42">
        <v>12.417</v>
      </c>
    </row>
    <row r="14" spans="2:18" ht="10.5" customHeight="1">
      <c r="B14" s="38" t="s">
        <v>42</v>
      </c>
      <c r="C14" s="40">
        <v>31.267</v>
      </c>
      <c r="D14" s="41" t="s">
        <v>26</v>
      </c>
      <c r="E14" s="40">
        <v>5.323</v>
      </c>
      <c r="F14" s="40">
        <v>7.471</v>
      </c>
      <c r="G14" s="41" t="s">
        <v>26</v>
      </c>
      <c r="H14" s="42">
        <v>17.752</v>
      </c>
      <c r="I14" s="42">
        <v>12.959</v>
      </c>
      <c r="J14" s="43"/>
      <c r="K14" s="38" t="s">
        <v>36</v>
      </c>
      <c r="L14" s="40">
        <v>55.367</v>
      </c>
      <c r="M14" s="44" t="s">
        <v>26</v>
      </c>
      <c r="N14" s="40">
        <v>12.379</v>
      </c>
      <c r="O14" s="40">
        <v>14.211</v>
      </c>
      <c r="P14" s="44" t="s">
        <v>26</v>
      </c>
      <c r="Q14" s="42">
        <v>14.685</v>
      </c>
      <c r="R14" s="42">
        <v>6.596</v>
      </c>
    </row>
    <row r="15" spans="2:18" ht="10.5" customHeight="1">
      <c r="B15" s="38" t="s">
        <v>43</v>
      </c>
      <c r="C15" s="40">
        <v>6.179</v>
      </c>
      <c r="D15" s="41" t="s">
        <v>26</v>
      </c>
      <c r="E15" s="40">
        <v>1.029</v>
      </c>
      <c r="F15" s="40">
        <v>1.476</v>
      </c>
      <c r="G15" s="41" t="s">
        <v>26</v>
      </c>
      <c r="H15" s="42">
        <v>21.854</v>
      </c>
      <c r="I15" s="42">
        <v>23.407</v>
      </c>
      <c r="J15" s="43"/>
      <c r="K15" s="38" t="s">
        <v>43</v>
      </c>
      <c r="L15" s="40">
        <v>13.078</v>
      </c>
      <c r="M15" s="44" t="s">
        <v>26</v>
      </c>
      <c r="N15" s="40">
        <v>1.786</v>
      </c>
      <c r="O15" s="40">
        <v>3.357</v>
      </c>
      <c r="P15" s="44" t="s">
        <v>26</v>
      </c>
      <c r="Q15" s="42">
        <v>19.004</v>
      </c>
      <c r="R15" s="42">
        <v>10.972</v>
      </c>
    </row>
    <row r="16" spans="2:18" ht="10.5" customHeight="1">
      <c r="B16" s="38" t="s">
        <v>44</v>
      </c>
      <c r="C16" s="40">
        <v>3.137</v>
      </c>
      <c r="D16" s="41" t="s">
        <v>26</v>
      </c>
      <c r="E16" s="40">
        <v>0.38</v>
      </c>
      <c r="F16" s="40">
        <v>0.75</v>
      </c>
      <c r="G16" s="41" t="s">
        <v>26</v>
      </c>
      <c r="H16" s="42">
        <v>31.155</v>
      </c>
      <c r="I16" s="42">
        <v>39.546</v>
      </c>
      <c r="J16" s="43"/>
      <c r="K16" s="38" t="s">
        <v>44</v>
      </c>
      <c r="L16" s="40">
        <v>8.67</v>
      </c>
      <c r="M16" s="44" t="s">
        <v>26</v>
      </c>
      <c r="N16" s="40">
        <v>0.773</v>
      </c>
      <c r="O16" s="40">
        <v>2.225</v>
      </c>
      <c r="P16" s="44" t="s">
        <v>26</v>
      </c>
      <c r="Q16" s="42">
        <v>32.455</v>
      </c>
      <c r="R16" s="42">
        <v>14.214</v>
      </c>
    </row>
    <row r="17" spans="2:18" ht="10.5" customHeight="1">
      <c r="B17" s="38" t="s">
        <v>45</v>
      </c>
      <c r="C17" s="40">
        <v>3.124</v>
      </c>
      <c r="D17" s="41" t="s">
        <v>26</v>
      </c>
      <c r="E17" s="40">
        <v>0.429</v>
      </c>
      <c r="F17" s="40">
        <v>0.746</v>
      </c>
      <c r="G17" s="41" t="s">
        <v>26</v>
      </c>
      <c r="H17" s="42">
        <v>22.76</v>
      </c>
      <c r="I17" s="42">
        <v>31.04</v>
      </c>
      <c r="J17" s="43"/>
      <c r="K17" s="38" t="s">
        <v>45</v>
      </c>
      <c r="L17" s="40">
        <v>4.359</v>
      </c>
      <c r="M17" s="44" t="s">
        <v>26</v>
      </c>
      <c r="N17" s="40">
        <v>0.715</v>
      </c>
      <c r="O17" s="40">
        <v>1.119</v>
      </c>
      <c r="P17" s="44" t="s">
        <v>26</v>
      </c>
      <c r="Q17" s="42">
        <v>27.571</v>
      </c>
      <c r="R17" s="42">
        <v>3.638</v>
      </c>
    </row>
    <row r="18" spans="2:18" ht="10.5" customHeight="1">
      <c r="B18" s="58" t="s">
        <v>53</v>
      </c>
      <c r="C18" s="46">
        <v>1.445</v>
      </c>
      <c r="D18" s="47" t="s">
        <v>26</v>
      </c>
      <c r="E18" s="46">
        <v>0.065</v>
      </c>
      <c r="F18" s="46">
        <v>0.345</v>
      </c>
      <c r="G18" s="47" t="s">
        <v>26</v>
      </c>
      <c r="H18" s="48">
        <v>49.078</v>
      </c>
      <c r="I18" s="48">
        <v>37.488</v>
      </c>
      <c r="J18" s="49"/>
      <c r="K18" s="58" t="s">
        <v>53</v>
      </c>
      <c r="L18" s="46">
        <v>1.789</v>
      </c>
      <c r="M18" s="50" t="s">
        <v>26</v>
      </c>
      <c r="N18" s="46">
        <v>0.239</v>
      </c>
      <c r="O18" s="46">
        <v>0.459</v>
      </c>
      <c r="P18" s="50" t="s">
        <v>26</v>
      </c>
      <c r="Q18" s="48">
        <v>-15.217</v>
      </c>
      <c r="R18" s="48">
        <v>14.679</v>
      </c>
    </row>
    <row r="19" spans="2:18" s="59" customFormat="1" ht="12" customHeight="1">
      <c r="B19" s="32" t="s">
        <v>31</v>
      </c>
      <c r="C19" s="51"/>
      <c r="D19" s="52" t="s">
        <v>26</v>
      </c>
      <c r="E19" s="51"/>
      <c r="F19" s="51"/>
      <c r="G19" s="52" t="s">
        <v>26</v>
      </c>
      <c r="H19" s="53"/>
      <c r="I19" s="53"/>
      <c r="J19" s="54"/>
      <c r="K19" s="32" t="s">
        <v>31</v>
      </c>
      <c r="L19" s="51"/>
      <c r="M19" s="55" t="s">
        <v>26</v>
      </c>
      <c r="N19" s="51"/>
      <c r="O19" s="51"/>
      <c r="P19" s="55" t="s">
        <v>26</v>
      </c>
      <c r="Q19" s="53"/>
      <c r="R19" s="53"/>
    </row>
    <row r="20" spans="2:18" ht="12" customHeight="1">
      <c r="B20" s="38" t="s">
        <v>88</v>
      </c>
      <c r="C20" s="33">
        <v>331.933</v>
      </c>
      <c r="D20" s="34" t="s">
        <v>26</v>
      </c>
      <c r="E20" s="33">
        <v>87.333</v>
      </c>
      <c r="F20" s="33">
        <v>79.316</v>
      </c>
      <c r="G20" s="34" t="s">
        <v>26</v>
      </c>
      <c r="H20" s="35">
        <v>4.77</v>
      </c>
      <c r="I20" s="35">
        <v>4.822</v>
      </c>
      <c r="J20" s="36"/>
      <c r="K20" s="38" t="s">
        <v>88</v>
      </c>
      <c r="L20" s="33">
        <v>211.209</v>
      </c>
      <c r="M20" s="37" t="s">
        <v>26</v>
      </c>
      <c r="N20" s="33">
        <v>64.352</v>
      </c>
      <c r="O20" s="33">
        <v>54.212</v>
      </c>
      <c r="P20" s="37" t="s">
        <v>26</v>
      </c>
      <c r="Q20" s="35">
        <v>10.466</v>
      </c>
      <c r="R20" s="35">
        <v>7.615</v>
      </c>
    </row>
    <row r="21" spans="2:18" ht="10.5" customHeight="1">
      <c r="B21" s="38" t="s">
        <v>150</v>
      </c>
      <c r="C21" s="40">
        <v>32.484</v>
      </c>
      <c r="D21" s="41" t="s">
        <v>26</v>
      </c>
      <c r="E21" s="40">
        <v>4.71</v>
      </c>
      <c r="F21" s="40">
        <v>7.762</v>
      </c>
      <c r="G21" s="41" t="s">
        <v>26</v>
      </c>
      <c r="H21" s="42">
        <v>24.707</v>
      </c>
      <c r="I21" s="42">
        <v>26.215</v>
      </c>
      <c r="J21" s="43"/>
      <c r="K21" s="38" t="s">
        <v>150</v>
      </c>
      <c r="L21" s="40">
        <v>47.331</v>
      </c>
      <c r="M21" s="44" t="s">
        <v>26</v>
      </c>
      <c r="N21" s="40">
        <v>10.64</v>
      </c>
      <c r="O21" s="40">
        <v>12.149</v>
      </c>
      <c r="P21" s="44" t="s">
        <v>26</v>
      </c>
      <c r="Q21" s="42">
        <v>17.221</v>
      </c>
      <c r="R21" s="42">
        <v>6.498</v>
      </c>
    </row>
    <row r="22" spans="2:18" ht="10.5" customHeight="1">
      <c r="B22" s="38" t="s">
        <v>90</v>
      </c>
      <c r="C22" s="40">
        <v>8.67</v>
      </c>
      <c r="D22" s="41" t="s">
        <v>26</v>
      </c>
      <c r="E22" s="40">
        <v>0.903</v>
      </c>
      <c r="F22" s="40">
        <v>2.072</v>
      </c>
      <c r="G22" s="41" t="s">
        <v>26</v>
      </c>
      <c r="H22" s="42">
        <v>15.077</v>
      </c>
      <c r="I22" s="42">
        <v>28.349</v>
      </c>
      <c r="J22" s="43"/>
      <c r="K22" s="38" t="s">
        <v>90</v>
      </c>
      <c r="L22" s="40">
        <v>36.698</v>
      </c>
      <c r="M22" s="44" t="s">
        <v>26</v>
      </c>
      <c r="N22" s="40">
        <v>3.163</v>
      </c>
      <c r="O22" s="40">
        <v>9.419</v>
      </c>
      <c r="P22" s="44" t="s">
        <v>26</v>
      </c>
      <c r="Q22" s="42">
        <v>27.644</v>
      </c>
      <c r="R22" s="42">
        <v>17.989</v>
      </c>
    </row>
    <row r="23" spans="2:18" ht="10.5" customHeight="1">
      <c r="B23" s="38" t="s">
        <v>89</v>
      </c>
      <c r="C23" s="40">
        <v>8.567</v>
      </c>
      <c r="D23" s="41" t="s">
        <v>26</v>
      </c>
      <c r="E23" s="40">
        <v>2.192</v>
      </c>
      <c r="F23" s="40">
        <v>2.047</v>
      </c>
      <c r="G23" s="41" t="s">
        <v>26</v>
      </c>
      <c r="H23" s="42">
        <v>9.595</v>
      </c>
      <c r="I23" s="42">
        <v>3.167</v>
      </c>
      <c r="J23" s="43"/>
      <c r="K23" s="38" t="s">
        <v>91</v>
      </c>
      <c r="L23" s="40">
        <v>16.447</v>
      </c>
      <c r="M23" s="44" t="s">
        <v>26</v>
      </c>
      <c r="N23" s="40">
        <v>3.391</v>
      </c>
      <c r="O23" s="40">
        <v>4.222</v>
      </c>
      <c r="P23" s="44" t="s">
        <v>26</v>
      </c>
      <c r="Q23" s="42">
        <v>19.836</v>
      </c>
      <c r="R23" s="42">
        <v>13.907</v>
      </c>
    </row>
    <row r="24" spans="2:18" ht="10.5" customHeight="1">
      <c r="B24" s="38" t="s">
        <v>91</v>
      </c>
      <c r="C24" s="40">
        <v>4.617</v>
      </c>
      <c r="D24" s="41" t="s">
        <v>26</v>
      </c>
      <c r="E24" s="40">
        <v>0.496</v>
      </c>
      <c r="F24" s="40">
        <v>1.103</v>
      </c>
      <c r="G24" s="41" t="s">
        <v>26</v>
      </c>
      <c r="H24" s="42">
        <v>38.735</v>
      </c>
      <c r="I24" s="42">
        <v>19.58</v>
      </c>
      <c r="J24" s="43"/>
      <c r="K24" s="38" t="s">
        <v>89</v>
      </c>
      <c r="L24" s="40">
        <v>14.804</v>
      </c>
      <c r="M24" s="44" t="s">
        <v>26</v>
      </c>
      <c r="N24" s="40">
        <v>4.655</v>
      </c>
      <c r="O24" s="40">
        <v>3.8</v>
      </c>
      <c r="P24" s="44" t="s">
        <v>26</v>
      </c>
      <c r="Q24" s="42">
        <v>13.14</v>
      </c>
      <c r="R24" s="42">
        <v>7.12</v>
      </c>
    </row>
    <row r="25" spans="2:18" ht="12" customHeight="1">
      <c r="B25" s="89" t="s">
        <v>92</v>
      </c>
      <c r="C25" s="70">
        <v>386.271</v>
      </c>
      <c r="D25" s="71" t="s">
        <v>26</v>
      </c>
      <c r="E25" s="70">
        <v>95.634</v>
      </c>
      <c r="F25" s="70">
        <v>92.3</v>
      </c>
      <c r="G25" s="71" t="s">
        <v>26</v>
      </c>
      <c r="H25" s="66" t="s">
        <v>0</v>
      </c>
      <c r="I25" s="66" t="s">
        <v>0</v>
      </c>
      <c r="J25" s="72"/>
      <c r="K25" s="89" t="s">
        <v>92</v>
      </c>
      <c r="L25" s="70">
        <v>326.489</v>
      </c>
      <c r="M25" s="73" t="s">
        <v>26</v>
      </c>
      <c r="N25" s="70">
        <v>86.201</v>
      </c>
      <c r="O25" s="70">
        <v>83.801</v>
      </c>
      <c r="P25" s="73" t="s">
        <v>26</v>
      </c>
      <c r="Q25" s="66" t="s">
        <v>0</v>
      </c>
      <c r="R25" s="66" t="s">
        <v>0</v>
      </c>
    </row>
    <row r="26" spans="2:24" ht="10.5" customHeight="1">
      <c r="B26" s="38" t="s">
        <v>94</v>
      </c>
      <c r="C26" s="33">
        <v>3.437</v>
      </c>
      <c r="D26" s="34" t="s">
        <v>26</v>
      </c>
      <c r="E26" s="33">
        <v>0.185</v>
      </c>
      <c r="F26" s="33">
        <v>0.821</v>
      </c>
      <c r="G26" s="34" t="s">
        <v>26</v>
      </c>
      <c r="H26" s="35">
        <v>30.019</v>
      </c>
      <c r="I26" s="35">
        <v>106.316</v>
      </c>
      <c r="J26" s="36"/>
      <c r="K26" s="38" t="s">
        <v>93</v>
      </c>
      <c r="L26" s="33">
        <v>5.015</v>
      </c>
      <c r="M26" s="37" t="s">
        <v>26</v>
      </c>
      <c r="N26" s="33">
        <v>1.419</v>
      </c>
      <c r="O26" s="33">
        <v>1.287</v>
      </c>
      <c r="P26" s="37" t="s">
        <v>26</v>
      </c>
      <c r="Q26" s="35">
        <v>14.559</v>
      </c>
      <c r="R26" s="35">
        <v>-1.363</v>
      </c>
      <c r="W26" s="7"/>
      <c r="X26" s="7"/>
    </row>
    <row r="27" spans="2:24" ht="10.5" customHeight="1">
      <c r="B27" s="38" t="s">
        <v>93</v>
      </c>
      <c r="C27" s="40">
        <v>2.805</v>
      </c>
      <c r="D27" s="41" t="s">
        <v>26</v>
      </c>
      <c r="E27" s="40">
        <v>0.543</v>
      </c>
      <c r="F27" s="40">
        <v>0.67</v>
      </c>
      <c r="G27" s="41" t="s">
        <v>26</v>
      </c>
      <c r="H27" s="42">
        <v>23.53</v>
      </c>
      <c r="I27" s="42">
        <v>-2.593</v>
      </c>
      <c r="J27" s="43"/>
      <c r="K27" s="38" t="s">
        <v>94</v>
      </c>
      <c r="L27" s="40">
        <v>4.98</v>
      </c>
      <c r="M27" s="44" t="s">
        <v>26</v>
      </c>
      <c r="N27" s="40">
        <v>1.201</v>
      </c>
      <c r="O27" s="40">
        <v>1.278</v>
      </c>
      <c r="P27" s="44" t="s">
        <v>26</v>
      </c>
      <c r="Q27" s="42">
        <v>-4.028</v>
      </c>
      <c r="R27" s="42">
        <v>3.702</v>
      </c>
      <c r="W27" s="7"/>
      <c r="X27" s="7"/>
    </row>
    <row r="28" spans="2:24" ht="10.5" customHeight="1">
      <c r="B28" s="38" t="s">
        <v>96</v>
      </c>
      <c r="C28" s="40">
        <v>1.646</v>
      </c>
      <c r="D28" s="41" t="s">
        <v>26</v>
      </c>
      <c r="E28" s="40">
        <v>0.12</v>
      </c>
      <c r="F28" s="40">
        <v>0.393</v>
      </c>
      <c r="G28" s="41" t="s">
        <v>26</v>
      </c>
      <c r="H28" s="42">
        <v>63.667</v>
      </c>
      <c r="I28" s="42">
        <v>11.745</v>
      </c>
      <c r="J28" s="43"/>
      <c r="K28" s="38" t="s">
        <v>115</v>
      </c>
      <c r="L28" s="40">
        <v>4.739</v>
      </c>
      <c r="M28" s="44" t="s">
        <v>26</v>
      </c>
      <c r="N28" s="40">
        <v>0.343</v>
      </c>
      <c r="O28" s="40">
        <v>1.216</v>
      </c>
      <c r="P28" s="44" t="s">
        <v>26</v>
      </c>
      <c r="Q28" s="42">
        <v>26.911</v>
      </c>
      <c r="R28" s="42">
        <v>8.45</v>
      </c>
      <c r="W28" s="7"/>
      <c r="X28" s="7"/>
    </row>
    <row r="29" spans="2:28" ht="10.5" customHeight="1">
      <c r="B29" s="38" t="s">
        <v>95</v>
      </c>
      <c r="C29" s="40">
        <v>1.628</v>
      </c>
      <c r="D29" s="41" t="s">
        <v>26</v>
      </c>
      <c r="E29" s="40">
        <v>0.288</v>
      </c>
      <c r="F29" s="40">
        <v>0.389</v>
      </c>
      <c r="G29" s="41" t="s">
        <v>26</v>
      </c>
      <c r="H29" s="42">
        <v>19.57</v>
      </c>
      <c r="I29" s="42">
        <v>0.619</v>
      </c>
      <c r="J29" s="43"/>
      <c r="K29" s="38" t="s">
        <v>98</v>
      </c>
      <c r="L29" s="40">
        <v>3.641</v>
      </c>
      <c r="M29" s="44" t="s">
        <v>26</v>
      </c>
      <c r="N29" s="40">
        <v>1.368</v>
      </c>
      <c r="O29" s="40">
        <v>0.934</v>
      </c>
      <c r="P29" s="44" t="s">
        <v>26</v>
      </c>
      <c r="Q29" s="42">
        <v>6.554</v>
      </c>
      <c r="R29" s="42">
        <v>6.367</v>
      </c>
      <c r="W29" s="7"/>
      <c r="X29" s="7"/>
      <c r="Y29" s="7"/>
      <c r="Z29" s="7"/>
      <c r="AB29" s="6"/>
    </row>
    <row r="30" spans="2:28" ht="10.5" customHeight="1">
      <c r="B30" s="38" t="s">
        <v>97</v>
      </c>
      <c r="C30" s="40">
        <v>1.439</v>
      </c>
      <c r="D30" s="41" t="s">
        <v>26</v>
      </c>
      <c r="E30" s="40">
        <v>0.319</v>
      </c>
      <c r="F30" s="40">
        <v>0.344</v>
      </c>
      <c r="G30" s="41" t="s">
        <v>26</v>
      </c>
      <c r="H30" s="42">
        <v>18.713</v>
      </c>
      <c r="I30" s="42">
        <v>2.285</v>
      </c>
      <c r="J30" s="43"/>
      <c r="K30" s="38" t="s">
        <v>178</v>
      </c>
      <c r="L30" s="40">
        <v>3.464</v>
      </c>
      <c r="M30" s="44" t="s">
        <v>26</v>
      </c>
      <c r="N30" s="40" t="s">
        <v>2</v>
      </c>
      <c r="O30" s="40">
        <v>0.889</v>
      </c>
      <c r="P30" s="44" t="s">
        <v>26</v>
      </c>
      <c r="Q30" s="42">
        <v>1.061</v>
      </c>
      <c r="R30" s="42">
        <v>17.154</v>
      </c>
      <c r="W30" s="7"/>
      <c r="X30" s="7"/>
      <c r="Y30" s="7"/>
      <c r="Z30" s="7"/>
      <c r="AB30" s="6"/>
    </row>
    <row r="31" spans="2:28" ht="10.5" customHeight="1">
      <c r="B31" s="38" t="s">
        <v>98</v>
      </c>
      <c r="C31" s="40">
        <v>1.418</v>
      </c>
      <c r="D31" s="41" t="s">
        <v>26</v>
      </c>
      <c r="E31" s="40">
        <v>0.279</v>
      </c>
      <c r="F31" s="40">
        <v>0.339</v>
      </c>
      <c r="G31" s="41" t="s">
        <v>26</v>
      </c>
      <c r="H31" s="42">
        <v>9.928</v>
      </c>
      <c r="I31" s="42">
        <v>15.26</v>
      </c>
      <c r="J31" s="43"/>
      <c r="K31" s="38" t="s">
        <v>99</v>
      </c>
      <c r="L31" s="40">
        <v>3.201</v>
      </c>
      <c r="M31" s="44" t="s">
        <v>26</v>
      </c>
      <c r="N31" s="40">
        <v>0.42</v>
      </c>
      <c r="O31" s="40">
        <v>0.822</v>
      </c>
      <c r="P31" s="44" t="s">
        <v>26</v>
      </c>
      <c r="Q31" s="42">
        <v>18.536</v>
      </c>
      <c r="R31" s="42">
        <v>4.064</v>
      </c>
      <c r="W31" s="7"/>
      <c r="X31" s="7"/>
      <c r="Y31" s="7"/>
      <c r="Z31" s="7"/>
      <c r="AB31" s="6"/>
    </row>
    <row r="32" spans="2:28" ht="10.5" customHeight="1">
      <c r="B32" s="38" t="s">
        <v>99</v>
      </c>
      <c r="C32" s="40">
        <v>1.414</v>
      </c>
      <c r="D32" s="41" t="s">
        <v>26</v>
      </c>
      <c r="E32" s="40">
        <v>0.259</v>
      </c>
      <c r="F32" s="40">
        <v>0.338</v>
      </c>
      <c r="G32" s="41" t="s">
        <v>26</v>
      </c>
      <c r="H32" s="42">
        <v>28.681</v>
      </c>
      <c r="I32" s="42">
        <v>20.751</v>
      </c>
      <c r="J32" s="43"/>
      <c r="K32" s="38" t="s">
        <v>110</v>
      </c>
      <c r="L32" s="40">
        <v>2.726</v>
      </c>
      <c r="M32" s="44" t="s">
        <v>26</v>
      </c>
      <c r="N32" s="40">
        <v>0.684</v>
      </c>
      <c r="O32" s="40">
        <v>0.7</v>
      </c>
      <c r="P32" s="44" t="s">
        <v>26</v>
      </c>
      <c r="Q32" s="42">
        <v>20.346</v>
      </c>
      <c r="R32" s="42">
        <v>5.094</v>
      </c>
      <c r="Y32" s="7"/>
      <c r="Z32" s="7"/>
      <c r="AB32" s="6"/>
    </row>
    <row r="33" spans="2:28" ht="10.5" customHeight="1">
      <c r="B33" s="38" t="s">
        <v>100</v>
      </c>
      <c r="C33" s="40">
        <v>1.347</v>
      </c>
      <c r="D33" s="41" t="s">
        <v>26</v>
      </c>
      <c r="E33" s="40">
        <v>0.125</v>
      </c>
      <c r="F33" s="40">
        <v>0.322</v>
      </c>
      <c r="G33" s="41" t="s">
        <v>26</v>
      </c>
      <c r="H33" s="42">
        <v>7.824</v>
      </c>
      <c r="I33" s="42">
        <v>41.363</v>
      </c>
      <c r="J33" s="43"/>
      <c r="K33" s="38" t="s">
        <v>108</v>
      </c>
      <c r="L33" s="40">
        <v>2.15</v>
      </c>
      <c r="M33" s="44" t="s">
        <v>26</v>
      </c>
      <c r="N33" s="40">
        <v>0.459</v>
      </c>
      <c r="O33" s="40">
        <v>0.552</v>
      </c>
      <c r="P33" s="44" t="s">
        <v>26</v>
      </c>
      <c r="Q33" s="42">
        <v>21.437</v>
      </c>
      <c r="R33" s="42">
        <v>8.211</v>
      </c>
      <c r="Y33" s="7"/>
      <c r="Z33" s="7"/>
      <c r="AB33" s="6"/>
    </row>
    <row r="34" spans="2:28" ht="10.5" customHeight="1">
      <c r="B34" s="38" t="s">
        <v>101</v>
      </c>
      <c r="C34" s="40">
        <v>1.072</v>
      </c>
      <c r="D34" s="41" t="s">
        <v>26</v>
      </c>
      <c r="E34" s="40">
        <v>0.048</v>
      </c>
      <c r="F34" s="40">
        <v>0.256</v>
      </c>
      <c r="G34" s="41" t="s">
        <v>26</v>
      </c>
      <c r="H34" s="42">
        <v>66.237</v>
      </c>
      <c r="I34" s="42">
        <v>38.68</v>
      </c>
      <c r="J34" s="43"/>
      <c r="K34" s="38" t="s">
        <v>100</v>
      </c>
      <c r="L34" s="40">
        <v>2.119</v>
      </c>
      <c r="M34" s="44" t="s">
        <v>26</v>
      </c>
      <c r="N34" s="40">
        <v>0.387</v>
      </c>
      <c r="O34" s="40">
        <v>0.544</v>
      </c>
      <c r="P34" s="44" t="s">
        <v>26</v>
      </c>
      <c r="Q34" s="42">
        <v>6.931</v>
      </c>
      <c r="R34" s="42">
        <v>12.884</v>
      </c>
      <c r="Y34" s="7"/>
      <c r="Z34" s="7"/>
      <c r="AB34" s="6"/>
    </row>
    <row r="35" spans="2:28" ht="10.5" customHeight="1">
      <c r="B35" s="38" t="s">
        <v>104</v>
      </c>
      <c r="C35" s="40">
        <v>1.043</v>
      </c>
      <c r="D35" s="41" t="s">
        <v>26</v>
      </c>
      <c r="E35" s="40">
        <v>0.055</v>
      </c>
      <c r="F35" s="40">
        <v>0.249</v>
      </c>
      <c r="G35" s="41" t="s">
        <v>26</v>
      </c>
      <c r="H35" s="42">
        <v>42.915</v>
      </c>
      <c r="I35" s="42">
        <v>50.173</v>
      </c>
      <c r="J35" s="43"/>
      <c r="K35" s="38" t="s">
        <v>116</v>
      </c>
      <c r="L35" s="40">
        <v>1.989</v>
      </c>
      <c r="M35" s="44" t="s">
        <v>26</v>
      </c>
      <c r="N35" s="40">
        <v>0.052</v>
      </c>
      <c r="O35" s="40">
        <v>0.511</v>
      </c>
      <c r="P35" s="44" t="s">
        <v>26</v>
      </c>
      <c r="Q35" s="42">
        <v>64.828</v>
      </c>
      <c r="R35" s="42">
        <v>7.646</v>
      </c>
      <c r="Y35" s="7"/>
      <c r="Z35" s="7"/>
      <c r="AB35" s="6"/>
    </row>
    <row r="36" spans="2:28" ht="10.5" customHeight="1">
      <c r="B36" s="38" t="s">
        <v>102</v>
      </c>
      <c r="C36" s="40">
        <v>0.923</v>
      </c>
      <c r="D36" s="41" t="s">
        <v>26</v>
      </c>
      <c r="E36" s="40">
        <v>0.172</v>
      </c>
      <c r="F36" s="40">
        <v>0.22</v>
      </c>
      <c r="G36" s="41" t="s">
        <v>26</v>
      </c>
      <c r="H36" s="42">
        <v>22.703</v>
      </c>
      <c r="I36" s="42">
        <v>31.247</v>
      </c>
      <c r="J36" s="43"/>
      <c r="K36" s="38" t="s">
        <v>96</v>
      </c>
      <c r="L36" s="40">
        <v>1.897</v>
      </c>
      <c r="M36" s="44" t="s">
        <v>26</v>
      </c>
      <c r="N36" s="40">
        <v>0.345</v>
      </c>
      <c r="O36" s="40">
        <v>0.487</v>
      </c>
      <c r="P36" s="44" t="s">
        <v>26</v>
      </c>
      <c r="Q36" s="42">
        <v>17.185</v>
      </c>
      <c r="R36" s="42">
        <v>9.527</v>
      </c>
      <c r="Y36" s="7"/>
      <c r="Z36" s="7"/>
      <c r="AB36" s="6"/>
    </row>
    <row r="37" spans="2:28" ht="10.5" customHeight="1">
      <c r="B37" s="38" t="s">
        <v>105</v>
      </c>
      <c r="C37" s="40">
        <v>0.852</v>
      </c>
      <c r="D37" s="41" t="s">
        <v>26</v>
      </c>
      <c r="E37" s="40">
        <v>0.09</v>
      </c>
      <c r="F37" s="40">
        <v>0.204</v>
      </c>
      <c r="G37" s="41" t="s">
        <v>26</v>
      </c>
      <c r="H37" s="42">
        <v>23.759</v>
      </c>
      <c r="I37" s="42">
        <v>30.693</v>
      </c>
      <c r="J37" s="43"/>
      <c r="K37" s="38" t="s">
        <v>107</v>
      </c>
      <c r="L37" s="40">
        <v>1.749</v>
      </c>
      <c r="M37" s="44" t="s">
        <v>26</v>
      </c>
      <c r="N37" s="40">
        <v>0.252</v>
      </c>
      <c r="O37" s="40">
        <v>0.449</v>
      </c>
      <c r="P37" s="44" t="s">
        <v>26</v>
      </c>
      <c r="Q37" s="42">
        <v>7.171</v>
      </c>
      <c r="R37" s="42">
        <v>16.173</v>
      </c>
      <c r="Y37" s="7"/>
      <c r="Z37" s="7"/>
      <c r="AB37" s="6"/>
    </row>
    <row r="38" spans="2:28" ht="10.5" customHeight="1">
      <c r="B38" s="38" t="s">
        <v>106</v>
      </c>
      <c r="C38" s="40">
        <v>0.734</v>
      </c>
      <c r="D38" s="41" t="s">
        <v>26</v>
      </c>
      <c r="E38" s="40">
        <v>0.059</v>
      </c>
      <c r="F38" s="40">
        <v>0.175</v>
      </c>
      <c r="G38" s="41" t="s">
        <v>26</v>
      </c>
      <c r="H38" s="42">
        <v>54.839</v>
      </c>
      <c r="I38" s="42">
        <v>27.431</v>
      </c>
      <c r="J38" s="43"/>
      <c r="K38" s="38" t="s">
        <v>95</v>
      </c>
      <c r="L38" s="40">
        <v>1.653</v>
      </c>
      <c r="M38" s="44" t="s">
        <v>26</v>
      </c>
      <c r="N38" s="40">
        <v>0.426</v>
      </c>
      <c r="O38" s="40">
        <v>0.424</v>
      </c>
      <c r="P38" s="44" t="s">
        <v>26</v>
      </c>
      <c r="Q38" s="42">
        <v>-2.696</v>
      </c>
      <c r="R38" s="42">
        <v>17.845</v>
      </c>
      <c r="Y38" s="7"/>
      <c r="Z38" s="7"/>
      <c r="AB38" s="6"/>
    </row>
    <row r="39" spans="2:28" ht="10.5" customHeight="1">
      <c r="B39" s="38" t="s">
        <v>103</v>
      </c>
      <c r="C39" s="40">
        <v>0.713</v>
      </c>
      <c r="D39" s="41" t="s">
        <v>26</v>
      </c>
      <c r="E39" s="40">
        <v>0.154</v>
      </c>
      <c r="F39" s="40">
        <v>0.17</v>
      </c>
      <c r="G39" s="41" t="s">
        <v>26</v>
      </c>
      <c r="H39" s="42">
        <v>22.396</v>
      </c>
      <c r="I39" s="42">
        <v>2.555</v>
      </c>
      <c r="J39" s="43"/>
      <c r="K39" s="38" t="s">
        <v>112</v>
      </c>
      <c r="L39" s="40">
        <v>1.576</v>
      </c>
      <c r="M39" s="44" t="s">
        <v>26</v>
      </c>
      <c r="N39" s="40">
        <v>0.153</v>
      </c>
      <c r="O39" s="40">
        <v>0.405</v>
      </c>
      <c r="P39" s="44" t="s">
        <v>26</v>
      </c>
      <c r="Q39" s="42">
        <v>19.853</v>
      </c>
      <c r="R39" s="42">
        <v>-4.236</v>
      </c>
      <c r="Y39" s="7"/>
      <c r="Z39" s="7"/>
      <c r="AB39" s="6"/>
    </row>
    <row r="40" spans="2:28" ht="10.5" customHeight="1">
      <c r="B40" s="38" t="s">
        <v>112</v>
      </c>
      <c r="C40" s="40">
        <v>0.706</v>
      </c>
      <c r="D40" s="41" t="s">
        <v>26</v>
      </c>
      <c r="E40" s="40">
        <v>0.108</v>
      </c>
      <c r="F40" s="40">
        <v>0.169</v>
      </c>
      <c r="G40" s="41" t="s">
        <v>26</v>
      </c>
      <c r="H40" s="42">
        <v>20.906</v>
      </c>
      <c r="I40" s="42">
        <v>69.253</v>
      </c>
      <c r="J40" s="43"/>
      <c r="K40" s="38" t="s">
        <v>86</v>
      </c>
      <c r="L40" s="40">
        <v>1.418</v>
      </c>
      <c r="M40" s="44" t="s">
        <v>26</v>
      </c>
      <c r="N40" s="40">
        <v>0.188</v>
      </c>
      <c r="O40" s="40">
        <v>0.364</v>
      </c>
      <c r="P40" s="44" t="s">
        <v>26</v>
      </c>
      <c r="Q40" s="42">
        <v>47.724</v>
      </c>
      <c r="R40" s="42">
        <v>-3.657</v>
      </c>
      <c r="Y40" s="7"/>
      <c r="Z40" s="7"/>
      <c r="AB40" s="6"/>
    </row>
    <row r="41" spans="2:28" ht="10.5" customHeight="1">
      <c r="B41" s="38" t="s">
        <v>107</v>
      </c>
      <c r="C41" s="40">
        <v>0.636</v>
      </c>
      <c r="D41" s="41" t="s">
        <v>26</v>
      </c>
      <c r="E41" s="40">
        <v>0.079</v>
      </c>
      <c r="F41" s="40">
        <v>0.152</v>
      </c>
      <c r="G41" s="41" t="s">
        <v>26</v>
      </c>
      <c r="H41" s="42">
        <v>32.049</v>
      </c>
      <c r="I41" s="42">
        <v>32.771</v>
      </c>
      <c r="J41" s="43"/>
      <c r="K41" s="38" t="s">
        <v>105</v>
      </c>
      <c r="L41" s="40">
        <v>1.395</v>
      </c>
      <c r="M41" s="44" t="s">
        <v>26</v>
      </c>
      <c r="N41" s="40">
        <v>0.385</v>
      </c>
      <c r="O41" s="40">
        <v>0.358</v>
      </c>
      <c r="P41" s="44" t="s">
        <v>26</v>
      </c>
      <c r="Q41" s="42">
        <v>8.249</v>
      </c>
      <c r="R41" s="42">
        <v>60.328</v>
      </c>
      <c r="Y41" s="7"/>
      <c r="Z41" s="7"/>
      <c r="AB41" s="6"/>
    </row>
    <row r="42" spans="2:28" ht="10.5" customHeight="1">
      <c r="B42" s="38" t="s">
        <v>111</v>
      </c>
      <c r="C42" s="40">
        <v>0.618</v>
      </c>
      <c r="D42" s="41" t="s">
        <v>26</v>
      </c>
      <c r="E42" s="40">
        <v>0.074</v>
      </c>
      <c r="F42" s="40">
        <v>0.148</v>
      </c>
      <c r="G42" s="41" t="s">
        <v>26</v>
      </c>
      <c r="H42" s="42">
        <v>22.158</v>
      </c>
      <c r="I42" s="42">
        <v>36.515</v>
      </c>
      <c r="J42" s="43"/>
      <c r="K42" s="38" t="s">
        <v>103</v>
      </c>
      <c r="L42" s="40">
        <v>1.38</v>
      </c>
      <c r="M42" s="44" t="s">
        <v>26</v>
      </c>
      <c r="N42" s="40">
        <v>0.388</v>
      </c>
      <c r="O42" s="40">
        <v>0.354</v>
      </c>
      <c r="P42" s="44" t="s">
        <v>26</v>
      </c>
      <c r="Q42" s="42">
        <v>-29.572</v>
      </c>
      <c r="R42" s="42">
        <v>29.688</v>
      </c>
      <c r="Y42" s="7"/>
      <c r="Z42" s="7"/>
      <c r="AB42" s="6"/>
    </row>
    <row r="43" spans="2:28" ht="10.5" customHeight="1">
      <c r="B43" s="38" t="s">
        <v>109</v>
      </c>
      <c r="C43" s="40">
        <v>0.611</v>
      </c>
      <c r="D43" s="41" t="s">
        <v>26</v>
      </c>
      <c r="E43" s="40">
        <v>0.063</v>
      </c>
      <c r="F43" s="40">
        <v>0.146</v>
      </c>
      <c r="G43" s="41" t="s">
        <v>26</v>
      </c>
      <c r="H43" s="42">
        <v>20.168</v>
      </c>
      <c r="I43" s="42">
        <v>28.265</v>
      </c>
      <c r="J43" s="43"/>
      <c r="K43" s="38" t="s">
        <v>101</v>
      </c>
      <c r="L43" s="40">
        <v>1.377</v>
      </c>
      <c r="M43" s="44" t="s">
        <v>26</v>
      </c>
      <c r="N43" s="40">
        <v>0.188</v>
      </c>
      <c r="O43" s="40">
        <v>0.353</v>
      </c>
      <c r="P43" s="44" t="s">
        <v>26</v>
      </c>
      <c r="Q43" s="42">
        <v>-12.5</v>
      </c>
      <c r="R43" s="42">
        <v>10.514</v>
      </c>
      <c r="Y43" s="7"/>
      <c r="Z43" s="7"/>
      <c r="AB43" s="6"/>
    </row>
    <row r="44" spans="2:28" ht="10.5" customHeight="1">
      <c r="B44" s="38" t="s">
        <v>108</v>
      </c>
      <c r="C44" s="40">
        <v>0.553</v>
      </c>
      <c r="D44" s="41" t="s">
        <v>26</v>
      </c>
      <c r="E44" s="40">
        <v>0.09</v>
      </c>
      <c r="F44" s="40">
        <v>0.132</v>
      </c>
      <c r="G44" s="41" t="s">
        <v>26</v>
      </c>
      <c r="H44" s="42">
        <v>19.95</v>
      </c>
      <c r="I44" s="42">
        <v>15.767</v>
      </c>
      <c r="J44" s="43"/>
      <c r="K44" s="38" t="s">
        <v>146</v>
      </c>
      <c r="L44" s="40">
        <v>1.118</v>
      </c>
      <c r="M44" s="44" t="s">
        <v>26</v>
      </c>
      <c r="N44" s="40">
        <v>0.012</v>
      </c>
      <c r="O44" s="40">
        <v>0.287</v>
      </c>
      <c r="P44" s="44" t="s">
        <v>26</v>
      </c>
      <c r="Q44" s="42">
        <v>94.569</v>
      </c>
      <c r="R44" s="42">
        <v>109.171</v>
      </c>
      <c r="Y44" s="7"/>
      <c r="Z44" s="7"/>
      <c r="AB44" s="6"/>
    </row>
    <row r="45" spans="2:28" ht="10.5" customHeight="1">
      <c r="B45" s="38" t="s">
        <v>110</v>
      </c>
      <c r="C45" s="40">
        <v>0.552</v>
      </c>
      <c r="D45" s="41" t="s">
        <v>26</v>
      </c>
      <c r="E45" s="40">
        <v>0.099</v>
      </c>
      <c r="F45" s="40">
        <v>0.132</v>
      </c>
      <c r="G45" s="41" t="s">
        <v>26</v>
      </c>
      <c r="H45" s="42">
        <v>34.801</v>
      </c>
      <c r="I45" s="42">
        <v>20.382</v>
      </c>
      <c r="J45" s="43"/>
      <c r="K45" s="38" t="s">
        <v>106</v>
      </c>
      <c r="L45" s="40">
        <v>0.995</v>
      </c>
      <c r="M45" s="44" t="s">
        <v>26</v>
      </c>
      <c r="N45" s="40">
        <v>0.142</v>
      </c>
      <c r="O45" s="40">
        <v>0.255</v>
      </c>
      <c r="P45" s="44" t="s">
        <v>26</v>
      </c>
      <c r="Q45" s="42">
        <v>27.257</v>
      </c>
      <c r="R45" s="42">
        <v>35.744</v>
      </c>
      <c r="Y45" s="7"/>
      <c r="Z45" s="7"/>
      <c r="AB45" s="6"/>
    </row>
    <row r="46" spans="2:18" ht="10.5" customHeight="1">
      <c r="B46" s="38" t="s">
        <v>78</v>
      </c>
      <c r="C46" s="40">
        <v>0.526</v>
      </c>
      <c r="D46" s="41" t="s">
        <v>26</v>
      </c>
      <c r="E46" s="40">
        <v>0.08</v>
      </c>
      <c r="F46" s="40">
        <v>0.126</v>
      </c>
      <c r="G46" s="41" t="s">
        <v>26</v>
      </c>
      <c r="H46" s="42">
        <v>22.185</v>
      </c>
      <c r="I46" s="42">
        <v>16.177</v>
      </c>
      <c r="J46" s="43"/>
      <c r="K46" s="38" t="s">
        <v>78</v>
      </c>
      <c r="L46" s="40">
        <v>0.993</v>
      </c>
      <c r="M46" s="44" t="s">
        <v>26</v>
      </c>
      <c r="N46" s="40">
        <v>0.112</v>
      </c>
      <c r="O46" s="40">
        <v>0.255</v>
      </c>
      <c r="P46" s="44" t="s">
        <v>26</v>
      </c>
      <c r="Q46" s="42">
        <v>21.604</v>
      </c>
      <c r="R46" s="42">
        <v>78.878</v>
      </c>
    </row>
    <row r="47" spans="2:18" ht="10.5" customHeight="1">
      <c r="B47" s="38" t="s">
        <v>115</v>
      </c>
      <c r="C47" s="40">
        <v>0.471</v>
      </c>
      <c r="D47" s="41" t="s">
        <v>26</v>
      </c>
      <c r="E47" s="40">
        <v>0.12</v>
      </c>
      <c r="F47" s="40">
        <v>0.113</v>
      </c>
      <c r="G47" s="41" t="s">
        <v>26</v>
      </c>
      <c r="H47" s="42">
        <v>18.295</v>
      </c>
      <c r="I47" s="42">
        <v>110.52</v>
      </c>
      <c r="J47" s="43"/>
      <c r="K47" s="38" t="s">
        <v>102</v>
      </c>
      <c r="L47" s="40">
        <v>0.929</v>
      </c>
      <c r="M47" s="44" t="s">
        <v>26</v>
      </c>
      <c r="N47" s="40">
        <v>0.245</v>
      </c>
      <c r="O47" s="40">
        <v>0.238</v>
      </c>
      <c r="P47" s="44" t="s">
        <v>26</v>
      </c>
      <c r="Q47" s="42">
        <v>5.827</v>
      </c>
      <c r="R47" s="42">
        <v>11.201</v>
      </c>
    </row>
    <row r="48" spans="2:18" ht="10.5" customHeight="1">
      <c r="B48" s="38" t="s">
        <v>82</v>
      </c>
      <c r="C48" s="40">
        <v>0.428</v>
      </c>
      <c r="D48" s="41" t="s">
        <v>26</v>
      </c>
      <c r="E48" s="40">
        <v>0.094</v>
      </c>
      <c r="F48" s="40">
        <v>0.102</v>
      </c>
      <c r="G48" s="41" t="s">
        <v>26</v>
      </c>
      <c r="H48" s="42">
        <v>17.409</v>
      </c>
      <c r="I48" s="42">
        <v>20.606</v>
      </c>
      <c r="J48" s="43"/>
      <c r="K48" s="38" t="s">
        <v>113</v>
      </c>
      <c r="L48" s="40">
        <v>0.897</v>
      </c>
      <c r="M48" s="44" t="s">
        <v>26</v>
      </c>
      <c r="N48" s="40">
        <v>0.164</v>
      </c>
      <c r="O48" s="40">
        <v>0.23</v>
      </c>
      <c r="P48" s="44" t="s">
        <v>26</v>
      </c>
      <c r="Q48" s="42">
        <v>14.633</v>
      </c>
      <c r="R48" s="42">
        <v>16.519</v>
      </c>
    </row>
    <row r="49" spans="2:18" ht="10.5" customHeight="1">
      <c r="B49" s="38" t="s">
        <v>83</v>
      </c>
      <c r="C49" s="40">
        <v>0.42</v>
      </c>
      <c r="D49" s="41" t="s">
        <v>26</v>
      </c>
      <c r="E49" s="40">
        <v>0.02</v>
      </c>
      <c r="F49" s="40">
        <v>0.1</v>
      </c>
      <c r="G49" s="41" t="s">
        <v>26</v>
      </c>
      <c r="H49" s="42">
        <v>33.825</v>
      </c>
      <c r="I49" s="42">
        <v>19.815</v>
      </c>
      <c r="J49" s="43"/>
      <c r="K49" s="38" t="s">
        <v>82</v>
      </c>
      <c r="L49" s="40">
        <v>0.716</v>
      </c>
      <c r="M49" s="44" t="s">
        <v>26</v>
      </c>
      <c r="N49" s="40">
        <v>0.386</v>
      </c>
      <c r="O49" s="40">
        <v>0.184</v>
      </c>
      <c r="P49" s="44" t="s">
        <v>26</v>
      </c>
      <c r="Q49" s="42">
        <v>14.908</v>
      </c>
      <c r="R49" s="42">
        <v>-18.118</v>
      </c>
    </row>
    <row r="50" spans="2:18" ht="10.5" customHeight="1">
      <c r="B50" s="38" t="s">
        <v>113</v>
      </c>
      <c r="C50" s="40">
        <v>0.398</v>
      </c>
      <c r="D50" s="41" t="s">
        <v>26</v>
      </c>
      <c r="E50" s="40">
        <v>0.075</v>
      </c>
      <c r="F50" s="40">
        <v>0.095</v>
      </c>
      <c r="G50" s="41" t="s">
        <v>26</v>
      </c>
      <c r="H50" s="42">
        <v>10.295</v>
      </c>
      <c r="I50" s="42">
        <v>1.232</v>
      </c>
      <c r="J50" s="43"/>
      <c r="K50" s="38" t="s">
        <v>87</v>
      </c>
      <c r="L50" s="40">
        <v>0.709</v>
      </c>
      <c r="M50" s="44" t="s">
        <v>26</v>
      </c>
      <c r="N50" s="40">
        <v>0.058</v>
      </c>
      <c r="O50" s="40">
        <v>0.182</v>
      </c>
      <c r="P50" s="44" t="s">
        <v>26</v>
      </c>
      <c r="Q50" s="42">
        <v>24.774</v>
      </c>
      <c r="R50" s="42">
        <v>23.049</v>
      </c>
    </row>
    <row r="51" spans="2:18" ht="10.5" customHeight="1">
      <c r="B51" s="38" t="s">
        <v>151</v>
      </c>
      <c r="C51" s="40">
        <v>0.377</v>
      </c>
      <c r="D51" s="41" t="s">
        <v>26</v>
      </c>
      <c r="E51" s="40">
        <v>0.047</v>
      </c>
      <c r="F51" s="40">
        <v>0.09</v>
      </c>
      <c r="G51" s="41" t="s">
        <v>26</v>
      </c>
      <c r="H51" s="42">
        <v>14.706</v>
      </c>
      <c r="I51" s="42">
        <v>11.291</v>
      </c>
      <c r="J51" s="43"/>
      <c r="K51" s="38" t="s">
        <v>109</v>
      </c>
      <c r="L51" s="40">
        <v>0.614</v>
      </c>
      <c r="M51" s="44" t="s">
        <v>26</v>
      </c>
      <c r="N51" s="40">
        <v>0.08</v>
      </c>
      <c r="O51" s="40">
        <v>0.158</v>
      </c>
      <c r="P51" s="44" t="s">
        <v>26</v>
      </c>
      <c r="Q51" s="42">
        <v>11.768</v>
      </c>
      <c r="R51" s="42">
        <v>4.486</v>
      </c>
    </row>
    <row r="52" spans="2:18" ht="10.5" customHeight="1">
      <c r="B52" s="38" t="s">
        <v>147</v>
      </c>
      <c r="C52" s="40">
        <v>0.332</v>
      </c>
      <c r="D52" s="41" t="s">
        <v>26</v>
      </c>
      <c r="E52" s="40">
        <v>0.029</v>
      </c>
      <c r="F52" s="40">
        <v>0.079</v>
      </c>
      <c r="G52" s="41" t="s">
        <v>26</v>
      </c>
      <c r="H52" s="42">
        <v>70.75</v>
      </c>
      <c r="I52" s="42">
        <v>128.544</v>
      </c>
      <c r="J52" s="43"/>
      <c r="K52" s="38" t="s">
        <v>147</v>
      </c>
      <c r="L52" s="40">
        <v>0.507</v>
      </c>
      <c r="M52" s="44" t="s">
        <v>26</v>
      </c>
      <c r="N52" s="40">
        <v>0.049</v>
      </c>
      <c r="O52" s="40">
        <v>0.13</v>
      </c>
      <c r="P52" s="44" t="s">
        <v>26</v>
      </c>
      <c r="Q52" s="42">
        <v>18.431</v>
      </c>
      <c r="R52" s="42">
        <v>5.77</v>
      </c>
    </row>
    <row r="53" spans="2:18" ht="10.5" customHeight="1">
      <c r="B53" s="38" t="s">
        <v>114</v>
      </c>
      <c r="C53" s="40">
        <v>0.325</v>
      </c>
      <c r="D53" s="41" t="s">
        <v>26</v>
      </c>
      <c r="E53" s="40">
        <v>0.041</v>
      </c>
      <c r="F53" s="40">
        <v>0.078</v>
      </c>
      <c r="G53" s="41" t="s">
        <v>26</v>
      </c>
      <c r="H53" s="42">
        <v>43.259</v>
      </c>
      <c r="I53" s="42">
        <v>-12.728</v>
      </c>
      <c r="J53" s="43"/>
      <c r="K53" s="38" t="s">
        <v>97</v>
      </c>
      <c r="L53" s="40">
        <v>0.497</v>
      </c>
      <c r="M53" s="44" t="s">
        <v>26</v>
      </c>
      <c r="N53" s="40">
        <v>0.398</v>
      </c>
      <c r="O53" s="40">
        <v>0.128</v>
      </c>
      <c r="P53" s="44" t="s">
        <v>26</v>
      </c>
      <c r="Q53" s="42">
        <v>-2.074</v>
      </c>
      <c r="R53" s="42">
        <v>9.947</v>
      </c>
    </row>
    <row r="54" spans="2:18" ht="10.5" customHeight="1">
      <c r="B54" s="38" t="s">
        <v>116</v>
      </c>
      <c r="C54" s="40">
        <v>0.309</v>
      </c>
      <c r="D54" s="41" t="s">
        <v>26</v>
      </c>
      <c r="E54" s="40">
        <v>0.051</v>
      </c>
      <c r="F54" s="40">
        <v>0.074</v>
      </c>
      <c r="G54" s="41" t="s">
        <v>26</v>
      </c>
      <c r="H54" s="42">
        <v>16.413</v>
      </c>
      <c r="I54" s="42">
        <v>21.491</v>
      </c>
      <c r="J54" s="43"/>
      <c r="K54" s="38" t="s">
        <v>151</v>
      </c>
      <c r="L54" s="40">
        <v>0.476</v>
      </c>
      <c r="M54" s="44" t="s">
        <v>26</v>
      </c>
      <c r="N54" s="40">
        <v>0.143</v>
      </c>
      <c r="O54" s="40">
        <v>0.122</v>
      </c>
      <c r="P54" s="44" t="s">
        <v>26</v>
      </c>
      <c r="Q54" s="42">
        <v>-6.107</v>
      </c>
      <c r="R54" s="42">
        <v>9.516</v>
      </c>
    </row>
    <row r="55" spans="2:18" ht="10.5" customHeight="1">
      <c r="B55" s="38" t="s">
        <v>87</v>
      </c>
      <c r="C55" s="40">
        <v>0.269</v>
      </c>
      <c r="D55" s="41" t="s">
        <v>26</v>
      </c>
      <c r="E55" s="40">
        <v>0.012</v>
      </c>
      <c r="F55" s="40">
        <v>0.064</v>
      </c>
      <c r="G55" s="41" t="s">
        <v>26</v>
      </c>
      <c r="H55" s="42">
        <v>10.833</v>
      </c>
      <c r="I55" s="42">
        <v>44.667</v>
      </c>
      <c r="J55" s="43"/>
      <c r="K55" s="38" t="s">
        <v>111</v>
      </c>
      <c r="L55" s="40">
        <v>0.443</v>
      </c>
      <c r="M55" s="44" t="s">
        <v>26</v>
      </c>
      <c r="N55" s="40">
        <v>0.091</v>
      </c>
      <c r="O55" s="40">
        <v>0.114</v>
      </c>
      <c r="P55" s="44" t="s">
        <v>26</v>
      </c>
      <c r="Q55" s="42">
        <v>16.275</v>
      </c>
      <c r="R55" s="42">
        <v>-20.878</v>
      </c>
    </row>
    <row r="56" spans="2:18" ht="10.5" customHeight="1">
      <c r="B56" s="38" t="s">
        <v>86</v>
      </c>
      <c r="C56" s="40">
        <v>0.251</v>
      </c>
      <c r="D56" s="41" t="s">
        <v>26</v>
      </c>
      <c r="E56" s="40">
        <v>0.019</v>
      </c>
      <c r="F56" s="40">
        <v>0.06</v>
      </c>
      <c r="G56" s="41" t="s">
        <v>26</v>
      </c>
      <c r="H56" s="42">
        <v>102.607</v>
      </c>
      <c r="I56" s="42">
        <v>97.157</v>
      </c>
      <c r="J56" s="43"/>
      <c r="K56" s="38" t="s">
        <v>154</v>
      </c>
      <c r="L56" s="40">
        <v>0.441</v>
      </c>
      <c r="M56" s="44" t="s">
        <v>26</v>
      </c>
      <c r="N56" s="40">
        <v>0.098</v>
      </c>
      <c r="O56" s="40">
        <v>0.113</v>
      </c>
      <c r="P56" s="44" t="s">
        <v>26</v>
      </c>
      <c r="Q56" s="42">
        <v>28.059</v>
      </c>
      <c r="R56" s="42">
        <v>-12.671</v>
      </c>
    </row>
    <row r="57" spans="2:18" ht="10.5" customHeight="1">
      <c r="B57" s="38" t="s">
        <v>152</v>
      </c>
      <c r="C57" s="40">
        <v>0.25</v>
      </c>
      <c r="D57" s="41" t="s">
        <v>26</v>
      </c>
      <c r="E57" s="40">
        <v>0.16</v>
      </c>
      <c r="F57" s="40">
        <v>0.06</v>
      </c>
      <c r="G57" s="41" t="s">
        <v>26</v>
      </c>
      <c r="H57" s="42">
        <v>20.134</v>
      </c>
      <c r="I57" s="42">
        <v>-8.11</v>
      </c>
      <c r="J57" s="43"/>
      <c r="K57" s="38" t="s">
        <v>153</v>
      </c>
      <c r="L57" s="40">
        <v>0.386</v>
      </c>
      <c r="M57" s="44" t="s">
        <v>26</v>
      </c>
      <c r="N57" s="40">
        <v>0.02</v>
      </c>
      <c r="O57" s="40">
        <v>0.099</v>
      </c>
      <c r="P57" s="44" t="s">
        <v>26</v>
      </c>
      <c r="Q57" s="42">
        <v>38.531</v>
      </c>
      <c r="R57" s="42">
        <v>42.395</v>
      </c>
    </row>
    <row r="58" spans="2:18" ht="10.5" customHeight="1">
      <c r="B58" s="38" t="s">
        <v>154</v>
      </c>
      <c r="C58" s="40">
        <v>0.238</v>
      </c>
      <c r="D58" s="41" t="s">
        <v>26</v>
      </c>
      <c r="E58" s="40">
        <v>0.058</v>
      </c>
      <c r="F58" s="40">
        <v>0.057</v>
      </c>
      <c r="G58" s="41" t="s">
        <v>26</v>
      </c>
      <c r="H58" s="42">
        <v>17.723</v>
      </c>
      <c r="I58" s="42">
        <v>40.527</v>
      </c>
      <c r="J58" s="43"/>
      <c r="K58" s="38" t="s">
        <v>170</v>
      </c>
      <c r="L58" s="40">
        <v>0.376</v>
      </c>
      <c r="M58" s="44" t="s">
        <v>26</v>
      </c>
      <c r="N58" s="40">
        <v>0.016</v>
      </c>
      <c r="O58" s="40">
        <v>0.097</v>
      </c>
      <c r="P58" s="44" t="s">
        <v>26</v>
      </c>
      <c r="Q58" s="42">
        <v>25.324</v>
      </c>
      <c r="R58" s="42">
        <v>97.263</v>
      </c>
    </row>
    <row r="59" spans="2:18" ht="10.5" customHeight="1">
      <c r="B59" s="58" t="s">
        <v>143</v>
      </c>
      <c r="C59" s="46">
        <v>0.23</v>
      </c>
      <c r="D59" s="47" t="s">
        <v>26</v>
      </c>
      <c r="E59" s="46">
        <v>0.012</v>
      </c>
      <c r="F59" s="46">
        <v>0.055</v>
      </c>
      <c r="G59" s="47" t="s">
        <v>26</v>
      </c>
      <c r="H59" s="48">
        <v>123.304</v>
      </c>
      <c r="I59" s="48">
        <v>2.495</v>
      </c>
      <c r="J59" s="49"/>
      <c r="K59" s="58" t="s">
        <v>149</v>
      </c>
      <c r="L59" s="46">
        <v>0.345</v>
      </c>
      <c r="M59" s="50" t="s">
        <v>26</v>
      </c>
      <c r="N59" s="46">
        <v>0.05</v>
      </c>
      <c r="O59" s="46">
        <v>0.089</v>
      </c>
      <c r="P59" s="50" t="s">
        <v>26</v>
      </c>
      <c r="Q59" s="48">
        <v>17.885</v>
      </c>
      <c r="R59" s="48">
        <v>0.361</v>
      </c>
    </row>
    <row r="60" spans="2:18" ht="10.5" customHeight="1">
      <c r="B60" s="39" t="s">
        <v>171</v>
      </c>
      <c r="C60" s="40">
        <v>0.228</v>
      </c>
      <c r="D60" s="41" t="s">
        <v>26</v>
      </c>
      <c r="E60" s="40">
        <v>0.024</v>
      </c>
      <c r="F60" s="40">
        <v>0.054</v>
      </c>
      <c r="G60" s="41" t="s">
        <v>26</v>
      </c>
      <c r="H60" s="42">
        <v>6.776</v>
      </c>
      <c r="I60" s="42">
        <v>63.251</v>
      </c>
      <c r="J60" s="43"/>
      <c r="K60" s="39" t="s">
        <v>155</v>
      </c>
      <c r="L60" s="40">
        <v>0.342</v>
      </c>
      <c r="M60" s="44" t="s">
        <v>26</v>
      </c>
      <c r="N60" s="40">
        <v>0.054</v>
      </c>
      <c r="O60" s="40">
        <v>0.088</v>
      </c>
      <c r="P60" s="44" t="s">
        <v>26</v>
      </c>
      <c r="Q60" s="42">
        <v>13.249</v>
      </c>
      <c r="R60" s="42">
        <v>-6.831</v>
      </c>
    </row>
    <row r="61" spans="2:18" ht="12" customHeight="1">
      <c r="B61" s="90" t="s">
        <v>161</v>
      </c>
      <c r="C61" s="65">
        <v>415.468</v>
      </c>
      <c r="D61" s="65" t="s">
        <v>26</v>
      </c>
      <c r="E61" s="65">
        <v>99.683</v>
      </c>
      <c r="F61" s="65">
        <v>99.277</v>
      </c>
      <c r="G61" s="60" t="s">
        <v>26</v>
      </c>
      <c r="H61" s="60" t="s">
        <v>0</v>
      </c>
      <c r="I61" s="60" t="s">
        <v>0</v>
      </c>
      <c r="J61" s="59"/>
      <c r="K61" s="90" t="s">
        <v>161</v>
      </c>
      <c r="L61" s="65">
        <v>383.741</v>
      </c>
      <c r="M61" s="65" t="s">
        <v>26</v>
      </c>
      <c r="N61" s="65">
        <v>96.977</v>
      </c>
      <c r="O61" s="65">
        <v>98.496</v>
      </c>
      <c r="P61" s="60" t="s">
        <v>26</v>
      </c>
      <c r="Q61" s="60" t="s">
        <v>0</v>
      </c>
      <c r="R61" s="60" t="s">
        <v>0</v>
      </c>
    </row>
    <row r="62" spans="2:18" ht="3.75" customHeight="1">
      <c r="B62" s="5"/>
      <c r="C62" s="5"/>
      <c r="D62" s="5"/>
      <c r="E62" s="5"/>
      <c r="F62" s="5"/>
      <c r="G62" s="5"/>
      <c r="H62" s="5"/>
      <c r="I62" s="5"/>
      <c r="J62" s="5"/>
      <c r="K62" s="5"/>
      <c r="L62" s="64"/>
      <c r="M62" s="64"/>
      <c r="N62" s="64"/>
      <c r="O62" s="64"/>
      <c r="P62" s="64"/>
      <c r="Q62" s="64"/>
      <c r="R62" s="64"/>
    </row>
    <row r="63" spans="2:18" ht="12" customHeight="1">
      <c r="B63" s="93" t="s">
        <v>164</v>
      </c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</row>
    <row r="64" spans="2:18" ht="9" customHeight="1">
      <c r="B64" s="80" t="s">
        <v>174</v>
      </c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</row>
    <row r="65" spans="2:18" ht="3.75" customHeight="1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91"/>
      <c r="M65" s="67"/>
      <c r="N65" s="67"/>
      <c r="O65" s="67"/>
      <c r="P65" s="67"/>
      <c r="Q65" s="67"/>
      <c r="R65" s="67"/>
    </row>
  </sheetData>
  <sheetProtection/>
  <mergeCells count="8">
    <mergeCell ref="B2:R2"/>
    <mergeCell ref="H6:I6"/>
    <mergeCell ref="Q6:R6"/>
    <mergeCell ref="B63:R63"/>
    <mergeCell ref="N6:O6"/>
    <mergeCell ref="E6:F6"/>
    <mergeCell ref="B4:I4"/>
    <mergeCell ref="J4:R4"/>
  </mergeCells>
  <conditionalFormatting sqref="E11:F61 N11:O61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AB65"/>
  <sheetViews>
    <sheetView zoomScaleSheetLayoutView="100" workbookViewId="0" topLeftCell="A1">
      <selection activeCell="A1" sqref="A1"/>
    </sheetView>
  </sheetViews>
  <sheetFormatPr defaultColWidth="9.140625" defaultRowHeight="15"/>
  <cols>
    <col min="1" max="1" width="1.7109375" style="2" customWidth="1"/>
    <col min="2" max="2" width="18.57421875" style="2" customWidth="1"/>
    <col min="3" max="3" width="4.8515625" style="2" customWidth="1"/>
    <col min="4" max="4" width="0.42578125" style="2" customWidth="1"/>
    <col min="5" max="6" width="4.421875" style="2" customWidth="1"/>
    <col min="7" max="7" width="0.42578125" style="2" customWidth="1"/>
    <col min="8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5" width="4.421875" style="2" customWidth="1"/>
    <col min="16" max="16" width="0.42578125" style="2" customWidth="1"/>
    <col min="17" max="18" width="4.421875" style="2" customWidth="1"/>
    <col min="19" max="19" width="1.7109375" style="2" customWidth="1"/>
    <col min="20" max="20" width="4.28125" style="2" customWidth="1"/>
    <col min="21" max="16384" width="6.7109375" style="2" customWidth="1"/>
  </cols>
  <sheetData>
    <row r="1" spans="1:21" ht="15" customHeight="1">
      <c r="A1" s="1"/>
      <c r="B1" s="14" t="s">
        <v>3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"/>
      <c r="U1" s="3"/>
    </row>
    <row r="2" spans="1:21" ht="39" customHeight="1">
      <c r="A2" s="1"/>
      <c r="B2" s="94" t="s">
        <v>177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1"/>
      <c r="U2" s="3"/>
    </row>
    <row r="3" spans="1:19" ht="21" customHeight="1">
      <c r="A3" s="1"/>
      <c r="B3" s="75" t="s">
        <v>8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"/>
    </row>
    <row r="4" spans="2:18" ht="21" customHeight="1">
      <c r="B4" s="99" t="s">
        <v>25</v>
      </c>
      <c r="C4" s="100"/>
      <c r="D4" s="100"/>
      <c r="E4" s="100"/>
      <c r="F4" s="100"/>
      <c r="G4" s="100"/>
      <c r="H4" s="100"/>
      <c r="I4" s="101"/>
      <c r="J4" s="102" t="s">
        <v>168</v>
      </c>
      <c r="K4" s="100"/>
      <c r="L4" s="100"/>
      <c r="M4" s="100"/>
      <c r="N4" s="100"/>
      <c r="O4" s="100"/>
      <c r="P4" s="100"/>
      <c r="Q4" s="100"/>
      <c r="R4" s="100"/>
    </row>
    <row r="5" spans="2:18" ht="2.25" customHeight="1">
      <c r="B5" s="16"/>
      <c r="C5" s="17"/>
      <c r="D5" s="17"/>
      <c r="E5" s="17"/>
      <c r="F5" s="17"/>
      <c r="G5" s="17"/>
      <c r="H5" s="17"/>
      <c r="I5" s="18"/>
      <c r="J5" s="17"/>
      <c r="K5" s="16"/>
      <c r="L5" s="17"/>
      <c r="M5" s="17"/>
      <c r="N5" s="17"/>
      <c r="O5" s="17"/>
      <c r="P5" s="17"/>
      <c r="Q5" s="17"/>
      <c r="R5" s="17"/>
    </row>
    <row r="6" spans="2:19" ht="21" customHeight="1">
      <c r="B6" s="19" t="s">
        <v>16</v>
      </c>
      <c r="C6" s="77" t="s">
        <v>17</v>
      </c>
      <c r="D6" s="20"/>
      <c r="E6" s="97" t="s">
        <v>18</v>
      </c>
      <c r="F6" s="98"/>
      <c r="G6" s="21"/>
      <c r="H6" s="95" t="s">
        <v>19</v>
      </c>
      <c r="I6" s="103"/>
      <c r="J6" s="22"/>
      <c r="K6" s="23" t="s">
        <v>22</v>
      </c>
      <c r="L6" s="77" t="s">
        <v>17</v>
      </c>
      <c r="M6" s="20"/>
      <c r="N6" s="97" t="s">
        <v>18</v>
      </c>
      <c r="O6" s="103"/>
      <c r="P6" s="21"/>
      <c r="Q6" s="95" t="s">
        <v>19</v>
      </c>
      <c r="R6" s="95"/>
      <c r="S6" s="4"/>
    </row>
    <row r="7" spans="2:19" ht="2.25" customHeight="1">
      <c r="B7" s="24"/>
      <c r="C7" s="25"/>
      <c r="D7" s="24"/>
      <c r="E7" s="25"/>
      <c r="F7" s="26"/>
      <c r="G7" s="24"/>
      <c r="H7" s="24"/>
      <c r="I7" s="26"/>
      <c r="J7" s="24"/>
      <c r="K7" s="24"/>
      <c r="L7" s="25"/>
      <c r="M7" s="24"/>
      <c r="N7" s="25"/>
      <c r="O7" s="26"/>
      <c r="P7" s="24"/>
      <c r="Q7" s="24"/>
      <c r="R7" s="24"/>
      <c r="S7" s="8"/>
    </row>
    <row r="8" spans="2:18" ht="13.5" customHeight="1">
      <c r="B8" s="27"/>
      <c r="C8" s="78">
        <v>2007</v>
      </c>
      <c r="D8" s="28" t="s">
        <v>26</v>
      </c>
      <c r="E8" s="29">
        <v>2000</v>
      </c>
      <c r="F8" s="30">
        <v>2007</v>
      </c>
      <c r="G8" s="31" t="s">
        <v>26</v>
      </c>
      <c r="H8" s="30">
        <v>2006</v>
      </c>
      <c r="I8" s="30">
        <v>2007</v>
      </c>
      <c r="J8" s="31"/>
      <c r="K8" s="31" t="s">
        <v>1</v>
      </c>
      <c r="L8" s="78">
        <v>2007</v>
      </c>
      <c r="M8" s="28" t="s">
        <v>26</v>
      </c>
      <c r="N8" s="29">
        <v>2000</v>
      </c>
      <c r="O8" s="30">
        <v>2007</v>
      </c>
      <c r="P8" s="31" t="s">
        <v>26</v>
      </c>
      <c r="Q8" s="30">
        <v>2006</v>
      </c>
      <c r="R8" s="31">
        <v>2007</v>
      </c>
    </row>
    <row r="9" spans="2:18" ht="3.75" customHeight="1">
      <c r="B9" s="5"/>
      <c r="C9" s="11"/>
      <c r="D9" s="11"/>
      <c r="E9" s="5"/>
      <c r="F9" s="5"/>
      <c r="G9" s="5"/>
      <c r="H9" s="5"/>
      <c r="I9" s="5"/>
      <c r="J9" s="5"/>
      <c r="K9" s="5"/>
      <c r="L9" s="11"/>
      <c r="M9" s="11"/>
      <c r="N9" s="5"/>
      <c r="O9" s="5"/>
      <c r="P9" s="12"/>
      <c r="Q9" s="11"/>
      <c r="R9" s="5"/>
    </row>
    <row r="10" spans="2:18" ht="12" customHeight="1">
      <c r="B10" s="32" t="s">
        <v>29</v>
      </c>
      <c r="C10" s="74"/>
      <c r="D10" s="32" t="s">
        <v>26</v>
      </c>
      <c r="E10" s="32"/>
      <c r="F10" s="32"/>
      <c r="G10" s="32" t="s">
        <v>26</v>
      </c>
      <c r="H10" s="32"/>
      <c r="I10" s="32"/>
      <c r="J10" s="32"/>
      <c r="K10" s="32" t="s">
        <v>29</v>
      </c>
      <c r="L10" s="32"/>
      <c r="M10" s="32" t="s">
        <v>26</v>
      </c>
      <c r="N10" s="32"/>
      <c r="O10" s="32"/>
      <c r="P10" s="32" t="s">
        <v>26</v>
      </c>
      <c r="Q10" s="32"/>
      <c r="R10" s="32"/>
    </row>
    <row r="11" spans="2:18" ht="12" customHeight="1">
      <c r="B11" s="87" t="s">
        <v>46</v>
      </c>
      <c r="C11" s="81">
        <v>418.493</v>
      </c>
      <c r="D11" s="82" t="s">
        <v>26</v>
      </c>
      <c r="E11" s="81">
        <v>100</v>
      </c>
      <c r="F11" s="81">
        <v>100</v>
      </c>
      <c r="G11" s="82" t="s">
        <v>26</v>
      </c>
      <c r="H11" s="83">
        <v>7.64</v>
      </c>
      <c r="I11" s="83">
        <v>7.832</v>
      </c>
      <c r="J11" s="84"/>
      <c r="K11" s="87" t="s">
        <v>46</v>
      </c>
      <c r="L11" s="81">
        <v>389.6</v>
      </c>
      <c r="M11" s="81" t="s">
        <v>26</v>
      </c>
      <c r="N11" s="81">
        <v>100</v>
      </c>
      <c r="O11" s="81">
        <v>100</v>
      </c>
      <c r="P11" s="85" t="s">
        <v>26</v>
      </c>
      <c r="Q11" s="83">
        <v>12.005</v>
      </c>
      <c r="R11" s="83">
        <v>8.933</v>
      </c>
    </row>
    <row r="12" spans="2:18" ht="10.5" customHeight="1">
      <c r="B12" s="38" t="s">
        <v>47</v>
      </c>
      <c r="C12" s="33">
        <v>335.251</v>
      </c>
      <c r="D12" s="34" t="s">
        <v>26</v>
      </c>
      <c r="E12" s="33">
        <v>87.67</v>
      </c>
      <c r="F12" s="33">
        <v>80.109</v>
      </c>
      <c r="G12" s="34" t="s">
        <v>26</v>
      </c>
      <c r="H12" s="35">
        <v>5.055</v>
      </c>
      <c r="I12" s="35">
        <v>4.559</v>
      </c>
      <c r="J12" s="36"/>
      <c r="K12" s="38" t="s">
        <v>47</v>
      </c>
      <c r="L12" s="33">
        <v>231.209</v>
      </c>
      <c r="M12" s="37" t="s">
        <v>26</v>
      </c>
      <c r="N12" s="33">
        <v>67.749</v>
      </c>
      <c r="O12" s="33">
        <v>59.345</v>
      </c>
      <c r="P12" s="37" t="s">
        <v>26</v>
      </c>
      <c r="Q12" s="35">
        <v>8.192</v>
      </c>
      <c r="R12" s="35">
        <v>8.174</v>
      </c>
    </row>
    <row r="13" spans="2:18" ht="10.5" customHeight="1">
      <c r="B13" s="38" t="s">
        <v>48</v>
      </c>
      <c r="C13" s="40">
        <v>38.089</v>
      </c>
      <c r="D13" s="41" t="s">
        <v>26</v>
      </c>
      <c r="E13" s="40">
        <v>5.103</v>
      </c>
      <c r="F13" s="40">
        <v>9.101</v>
      </c>
      <c r="G13" s="41" t="s">
        <v>26</v>
      </c>
      <c r="H13" s="42">
        <v>24.506</v>
      </c>
      <c r="I13" s="42">
        <v>30.926</v>
      </c>
      <c r="J13" s="43"/>
      <c r="K13" s="39" t="s">
        <v>35</v>
      </c>
      <c r="L13" s="40">
        <v>75.127</v>
      </c>
      <c r="M13" s="44" t="s">
        <v>26</v>
      </c>
      <c r="N13" s="40">
        <v>14.467</v>
      </c>
      <c r="O13" s="40">
        <v>19.283</v>
      </c>
      <c r="P13" s="44" t="s">
        <v>26</v>
      </c>
      <c r="Q13" s="42">
        <v>19.976</v>
      </c>
      <c r="R13" s="42">
        <v>12.417</v>
      </c>
    </row>
    <row r="14" spans="2:18" ht="10.5" customHeight="1">
      <c r="B14" s="38" t="s">
        <v>35</v>
      </c>
      <c r="C14" s="40">
        <v>31.267</v>
      </c>
      <c r="D14" s="41" t="s">
        <v>26</v>
      </c>
      <c r="E14" s="40">
        <v>5.323</v>
      </c>
      <c r="F14" s="40">
        <v>7.471</v>
      </c>
      <c r="G14" s="41" t="s">
        <v>26</v>
      </c>
      <c r="H14" s="42">
        <v>17.752</v>
      </c>
      <c r="I14" s="42">
        <v>12.959</v>
      </c>
      <c r="J14" s="43"/>
      <c r="K14" s="39" t="s">
        <v>48</v>
      </c>
      <c r="L14" s="40">
        <v>55.367</v>
      </c>
      <c r="M14" s="44" t="s">
        <v>26</v>
      </c>
      <c r="N14" s="40">
        <v>12.379</v>
      </c>
      <c r="O14" s="40">
        <v>14.211</v>
      </c>
      <c r="P14" s="44" t="s">
        <v>26</v>
      </c>
      <c r="Q14" s="42">
        <v>14.685</v>
      </c>
      <c r="R14" s="42">
        <v>6.596</v>
      </c>
    </row>
    <row r="15" spans="2:18" ht="10.5" customHeight="1">
      <c r="B15" s="38" t="s">
        <v>49</v>
      </c>
      <c r="C15" s="40">
        <v>6.179</v>
      </c>
      <c r="D15" s="41" t="s">
        <v>26</v>
      </c>
      <c r="E15" s="40">
        <v>1.029</v>
      </c>
      <c r="F15" s="40">
        <v>1.476</v>
      </c>
      <c r="G15" s="41" t="s">
        <v>26</v>
      </c>
      <c r="H15" s="42">
        <v>21.854</v>
      </c>
      <c r="I15" s="42">
        <v>23.407</v>
      </c>
      <c r="J15" s="43"/>
      <c r="K15" s="39" t="s">
        <v>49</v>
      </c>
      <c r="L15" s="40">
        <v>13.078</v>
      </c>
      <c r="M15" s="44" t="s">
        <v>26</v>
      </c>
      <c r="N15" s="40">
        <v>1.786</v>
      </c>
      <c r="O15" s="40">
        <v>3.357</v>
      </c>
      <c r="P15" s="44" t="s">
        <v>26</v>
      </c>
      <c r="Q15" s="42">
        <v>19.004</v>
      </c>
      <c r="R15" s="42">
        <v>10.972</v>
      </c>
    </row>
    <row r="16" spans="2:18" ht="10.5" customHeight="1">
      <c r="B16" s="38" t="s">
        <v>50</v>
      </c>
      <c r="C16" s="40">
        <v>3.137</v>
      </c>
      <c r="D16" s="41" t="s">
        <v>26</v>
      </c>
      <c r="E16" s="40">
        <v>0.38</v>
      </c>
      <c r="F16" s="40">
        <v>0.75</v>
      </c>
      <c r="G16" s="41" t="s">
        <v>26</v>
      </c>
      <c r="H16" s="42">
        <v>31.155</v>
      </c>
      <c r="I16" s="42">
        <v>39.546</v>
      </c>
      <c r="J16" s="43"/>
      <c r="K16" s="39" t="s">
        <v>50</v>
      </c>
      <c r="L16" s="40">
        <v>8.67</v>
      </c>
      <c r="M16" s="44" t="s">
        <v>26</v>
      </c>
      <c r="N16" s="40">
        <v>0.773</v>
      </c>
      <c r="O16" s="40">
        <v>2.225</v>
      </c>
      <c r="P16" s="44" t="s">
        <v>26</v>
      </c>
      <c r="Q16" s="42">
        <v>32.455</v>
      </c>
      <c r="R16" s="42">
        <v>14.214</v>
      </c>
    </row>
    <row r="17" spans="2:18" ht="10.5" customHeight="1">
      <c r="B17" s="38" t="s">
        <v>51</v>
      </c>
      <c r="C17" s="40">
        <v>3.124</v>
      </c>
      <c r="D17" s="41" t="s">
        <v>26</v>
      </c>
      <c r="E17" s="40">
        <v>0.429</v>
      </c>
      <c r="F17" s="40">
        <v>0.746</v>
      </c>
      <c r="G17" s="41" t="s">
        <v>26</v>
      </c>
      <c r="H17" s="42">
        <v>22.76</v>
      </c>
      <c r="I17" s="42">
        <v>31.04</v>
      </c>
      <c r="J17" s="43"/>
      <c r="K17" s="39" t="s">
        <v>51</v>
      </c>
      <c r="L17" s="40">
        <v>4.359</v>
      </c>
      <c r="M17" s="44" t="s">
        <v>26</v>
      </c>
      <c r="N17" s="40">
        <v>0.715</v>
      </c>
      <c r="O17" s="40">
        <v>1.119</v>
      </c>
      <c r="P17" s="44" t="s">
        <v>26</v>
      </c>
      <c r="Q17" s="42">
        <v>27.571</v>
      </c>
      <c r="R17" s="42">
        <v>3.638</v>
      </c>
    </row>
    <row r="18" spans="2:18" ht="10.5" customHeight="1">
      <c r="B18" s="58" t="s">
        <v>53</v>
      </c>
      <c r="C18" s="46">
        <v>1.445</v>
      </c>
      <c r="D18" s="47" t="s">
        <v>26</v>
      </c>
      <c r="E18" s="46">
        <v>0.065</v>
      </c>
      <c r="F18" s="46">
        <v>0.345</v>
      </c>
      <c r="G18" s="47" t="s">
        <v>26</v>
      </c>
      <c r="H18" s="48">
        <v>49.078</v>
      </c>
      <c r="I18" s="48">
        <v>37.488</v>
      </c>
      <c r="J18" s="49"/>
      <c r="K18" s="45" t="s">
        <v>53</v>
      </c>
      <c r="L18" s="46">
        <v>1.789</v>
      </c>
      <c r="M18" s="50" t="s">
        <v>26</v>
      </c>
      <c r="N18" s="46">
        <v>0.239</v>
      </c>
      <c r="O18" s="46">
        <v>0.459</v>
      </c>
      <c r="P18" s="50" t="s">
        <v>26</v>
      </c>
      <c r="Q18" s="48">
        <v>-15.217</v>
      </c>
      <c r="R18" s="48">
        <v>14.679</v>
      </c>
    </row>
    <row r="19" spans="2:18" ht="12" customHeight="1">
      <c r="B19" s="32" t="s">
        <v>32</v>
      </c>
      <c r="C19" s="51"/>
      <c r="D19" s="52" t="s">
        <v>26</v>
      </c>
      <c r="E19" s="51"/>
      <c r="F19" s="51"/>
      <c r="G19" s="52" t="s">
        <v>26</v>
      </c>
      <c r="H19" s="53"/>
      <c r="I19" s="53"/>
      <c r="J19" s="54"/>
      <c r="K19" s="32" t="s">
        <v>32</v>
      </c>
      <c r="L19" s="51"/>
      <c r="M19" s="55" t="s">
        <v>26</v>
      </c>
      <c r="N19" s="51"/>
      <c r="O19" s="51"/>
      <c r="P19" s="55" t="s">
        <v>26</v>
      </c>
      <c r="Q19" s="53"/>
      <c r="R19" s="53"/>
    </row>
    <row r="20" spans="2:18" ht="12" customHeight="1">
      <c r="B20" s="38" t="s">
        <v>117</v>
      </c>
      <c r="C20" s="33">
        <v>331.933</v>
      </c>
      <c r="D20" s="34" t="s">
        <v>26</v>
      </c>
      <c r="E20" s="33">
        <v>87.333</v>
      </c>
      <c r="F20" s="33">
        <v>79.316</v>
      </c>
      <c r="G20" s="34" t="s">
        <v>26</v>
      </c>
      <c r="H20" s="35">
        <v>4.77</v>
      </c>
      <c r="I20" s="35">
        <v>4.822</v>
      </c>
      <c r="J20" s="36"/>
      <c r="K20" s="38" t="s">
        <v>117</v>
      </c>
      <c r="L20" s="33">
        <v>211.209</v>
      </c>
      <c r="M20" s="37" t="s">
        <v>26</v>
      </c>
      <c r="N20" s="33">
        <v>64.352</v>
      </c>
      <c r="O20" s="33">
        <v>54.212</v>
      </c>
      <c r="P20" s="37" t="s">
        <v>26</v>
      </c>
      <c r="Q20" s="35">
        <v>10.466</v>
      </c>
      <c r="R20" s="35">
        <v>7.615</v>
      </c>
    </row>
    <row r="21" spans="2:18" ht="10.5" customHeight="1">
      <c r="B21" s="38" t="s">
        <v>156</v>
      </c>
      <c r="C21" s="40">
        <v>32.484</v>
      </c>
      <c r="D21" s="41" t="s">
        <v>26</v>
      </c>
      <c r="E21" s="40">
        <v>4.71</v>
      </c>
      <c r="F21" s="40">
        <v>7.762</v>
      </c>
      <c r="G21" s="41" t="s">
        <v>26</v>
      </c>
      <c r="H21" s="42">
        <v>24.707</v>
      </c>
      <c r="I21" s="42">
        <v>26.215</v>
      </c>
      <c r="J21" s="43"/>
      <c r="K21" s="39" t="s">
        <v>156</v>
      </c>
      <c r="L21" s="40">
        <v>47.331</v>
      </c>
      <c r="M21" s="44" t="s">
        <v>26</v>
      </c>
      <c r="N21" s="40">
        <v>10.64</v>
      </c>
      <c r="O21" s="40">
        <v>12.149</v>
      </c>
      <c r="P21" s="44" t="s">
        <v>26</v>
      </c>
      <c r="Q21" s="42">
        <v>17.221</v>
      </c>
      <c r="R21" s="42">
        <v>6.498</v>
      </c>
    </row>
    <row r="22" spans="2:18" ht="10.5" customHeight="1">
      <c r="B22" s="38" t="s">
        <v>56</v>
      </c>
      <c r="C22" s="40">
        <v>8.67</v>
      </c>
      <c r="D22" s="41" t="s">
        <v>26</v>
      </c>
      <c r="E22" s="40">
        <v>0.903</v>
      </c>
      <c r="F22" s="40">
        <v>2.072</v>
      </c>
      <c r="G22" s="41" t="s">
        <v>26</v>
      </c>
      <c r="H22" s="42">
        <v>15.077</v>
      </c>
      <c r="I22" s="42">
        <v>28.349</v>
      </c>
      <c r="J22" s="43"/>
      <c r="K22" s="39" t="s">
        <v>56</v>
      </c>
      <c r="L22" s="40">
        <v>36.698</v>
      </c>
      <c r="M22" s="44" t="s">
        <v>26</v>
      </c>
      <c r="N22" s="40">
        <v>3.163</v>
      </c>
      <c r="O22" s="40">
        <v>9.419</v>
      </c>
      <c r="P22" s="44" t="s">
        <v>26</v>
      </c>
      <c r="Q22" s="42">
        <v>27.644</v>
      </c>
      <c r="R22" s="42">
        <v>17.989</v>
      </c>
    </row>
    <row r="23" spans="2:18" ht="10.5" customHeight="1">
      <c r="B23" s="38" t="s">
        <v>118</v>
      </c>
      <c r="C23" s="40">
        <v>8.567</v>
      </c>
      <c r="D23" s="41" t="s">
        <v>26</v>
      </c>
      <c r="E23" s="40">
        <v>2.192</v>
      </c>
      <c r="F23" s="40">
        <v>2.047</v>
      </c>
      <c r="G23" s="41" t="s">
        <v>26</v>
      </c>
      <c r="H23" s="42">
        <v>9.595</v>
      </c>
      <c r="I23" s="42">
        <v>3.167</v>
      </c>
      <c r="J23" s="43"/>
      <c r="K23" s="39" t="s">
        <v>119</v>
      </c>
      <c r="L23" s="40">
        <v>16.447</v>
      </c>
      <c r="M23" s="44" t="s">
        <v>26</v>
      </c>
      <c r="N23" s="40">
        <v>3.391</v>
      </c>
      <c r="O23" s="40">
        <v>4.222</v>
      </c>
      <c r="P23" s="44" t="s">
        <v>26</v>
      </c>
      <c r="Q23" s="42">
        <v>19.836</v>
      </c>
      <c r="R23" s="42">
        <v>13.907</v>
      </c>
    </row>
    <row r="24" spans="2:18" ht="10.5" customHeight="1">
      <c r="B24" s="38" t="s">
        <v>119</v>
      </c>
      <c r="C24" s="40">
        <v>4.617</v>
      </c>
      <c r="D24" s="41" t="s">
        <v>26</v>
      </c>
      <c r="E24" s="40">
        <v>0.496</v>
      </c>
      <c r="F24" s="40">
        <v>1.103</v>
      </c>
      <c r="G24" s="41" t="s">
        <v>26</v>
      </c>
      <c r="H24" s="42">
        <v>38.735</v>
      </c>
      <c r="I24" s="42">
        <v>19.58</v>
      </c>
      <c r="J24" s="43"/>
      <c r="K24" s="39" t="s">
        <v>118</v>
      </c>
      <c r="L24" s="40">
        <v>14.804</v>
      </c>
      <c r="M24" s="44" t="s">
        <v>26</v>
      </c>
      <c r="N24" s="40">
        <v>4.655</v>
      </c>
      <c r="O24" s="40">
        <v>3.8</v>
      </c>
      <c r="P24" s="44" t="s">
        <v>26</v>
      </c>
      <c r="Q24" s="42">
        <v>13.14</v>
      </c>
      <c r="R24" s="42">
        <v>7.12</v>
      </c>
    </row>
    <row r="25" spans="2:18" ht="12" customHeight="1">
      <c r="B25" s="89" t="s">
        <v>120</v>
      </c>
      <c r="C25" s="70">
        <v>386.271</v>
      </c>
      <c r="D25" s="71" t="s">
        <v>26</v>
      </c>
      <c r="E25" s="70">
        <v>95.634</v>
      </c>
      <c r="F25" s="70">
        <v>92.3</v>
      </c>
      <c r="G25" s="71" t="s">
        <v>26</v>
      </c>
      <c r="H25" s="66" t="s">
        <v>0</v>
      </c>
      <c r="I25" s="66" t="s">
        <v>0</v>
      </c>
      <c r="J25" s="72"/>
      <c r="K25" s="89" t="s">
        <v>120</v>
      </c>
      <c r="L25" s="70">
        <v>326.489</v>
      </c>
      <c r="M25" s="73" t="s">
        <v>26</v>
      </c>
      <c r="N25" s="70">
        <v>86.201</v>
      </c>
      <c r="O25" s="70">
        <v>83.801</v>
      </c>
      <c r="P25" s="73" t="s">
        <v>26</v>
      </c>
      <c r="Q25" s="66" t="s">
        <v>0</v>
      </c>
      <c r="R25" s="66" t="s">
        <v>0</v>
      </c>
    </row>
    <row r="26" spans="2:24" ht="10.5" customHeight="1">
      <c r="B26" s="38" t="s">
        <v>122</v>
      </c>
      <c r="C26" s="33">
        <v>3.437</v>
      </c>
      <c r="D26" s="34" t="s">
        <v>26</v>
      </c>
      <c r="E26" s="33">
        <v>0.185</v>
      </c>
      <c r="F26" s="33">
        <v>0.821</v>
      </c>
      <c r="G26" s="34" t="s">
        <v>26</v>
      </c>
      <c r="H26" s="35">
        <v>30.019</v>
      </c>
      <c r="I26" s="35">
        <v>106.316</v>
      </c>
      <c r="J26" s="36"/>
      <c r="K26" s="38" t="s">
        <v>121</v>
      </c>
      <c r="L26" s="33">
        <v>5.015</v>
      </c>
      <c r="M26" s="37" t="s">
        <v>26</v>
      </c>
      <c r="N26" s="33">
        <v>1.419</v>
      </c>
      <c r="O26" s="33">
        <v>1.287</v>
      </c>
      <c r="P26" s="37" t="s">
        <v>26</v>
      </c>
      <c r="Q26" s="35">
        <v>14.559</v>
      </c>
      <c r="R26" s="35">
        <v>-1.363</v>
      </c>
      <c r="W26" s="7"/>
      <c r="X26" s="7"/>
    </row>
    <row r="27" spans="2:24" ht="10.5" customHeight="1">
      <c r="B27" s="38" t="s">
        <v>121</v>
      </c>
      <c r="C27" s="40">
        <v>2.805</v>
      </c>
      <c r="D27" s="41" t="s">
        <v>26</v>
      </c>
      <c r="E27" s="40">
        <v>0.543</v>
      </c>
      <c r="F27" s="40">
        <v>0.67</v>
      </c>
      <c r="G27" s="41" t="s">
        <v>26</v>
      </c>
      <c r="H27" s="42">
        <v>23.53</v>
      </c>
      <c r="I27" s="42">
        <v>-2.593</v>
      </c>
      <c r="J27" s="43"/>
      <c r="K27" s="39" t="s">
        <v>122</v>
      </c>
      <c r="L27" s="40">
        <v>4.98</v>
      </c>
      <c r="M27" s="44" t="s">
        <v>26</v>
      </c>
      <c r="N27" s="40">
        <v>1.201</v>
      </c>
      <c r="O27" s="40">
        <v>1.278</v>
      </c>
      <c r="P27" s="44" t="s">
        <v>26</v>
      </c>
      <c r="Q27" s="42">
        <v>-4.028</v>
      </c>
      <c r="R27" s="42">
        <v>3.702</v>
      </c>
      <c r="W27" s="7"/>
      <c r="X27" s="7"/>
    </row>
    <row r="28" spans="2:24" ht="10.5" customHeight="1">
      <c r="B28" s="38" t="s">
        <v>62</v>
      </c>
      <c r="C28" s="40">
        <v>1.646</v>
      </c>
      <c r="D28" s="41" t="s">
        <v>26</v>
      </c>
      <c r="E28" s="40">
        <v>0.12</v>
      </c>
      <c r="F28" s="40">
        <v>0.393</v>
      </c>
      <c r="G28" s="41" t="s">
        <v>26</v>
      </c>
      <c r="H28" s="42">
        <v>63.667</v>
      </c>
      <c r="I28" s="42">
        <v>11.745</v>
      </c>
      <c r="J28" s="43"/>
      <c r="K28" s="39" t="s">
        <v>138</v>
      </c>
      <c r="L28" s="40">
        <v>4.739</v>
      </c>
      <c r="M28" s="44" t="s">
        <v>26</v>
      </c>
      <c r="N28" s="40">
        <v>0.343</v>
      </c>
      <c r="O28" s="40">
        <v>1.216</v>
      </c>
      <c r="P28" s="44" t="s">
        <v>26</v>
      </c>
      <c r="Q28" s="42">
        <v>26.911</v>
      </c>
      <c r="R28" s="42">
        <v>8.45</v>
      </c>
      <c r="W28" s="7"/>
      <c r="X28" s="7"/>
    </row>
    <row r="29" spans="2:28" ht="10.5" customHeight="1">
      <c r="B29" s="38" t="s">
        <v>61</v>
      </c>
      <c r="C29" s="40">
        <v>1.628</v>
      </c>
      <c r="D29" s="41" t="s">
        <v>26</v>
      </c>
      <c r="E29" s="40">
        <v>0.288</v>
      </c>
      <c r="F29" s="40">
        <v>0.389</v>
      </c>
      <c r="G29" s="41" t="s">
        <v>26</v>
      </c>
      <c r="H29" s="42">
        <v>19.57</v>
      </c>
      <c r="I29" s="42">
        <v>0.619</v>
      </c>
      <c r="J29" s="43"/>
      <c r="K29" s="39" t="s">
        <v>123</v>
      </c>
      <c r="L29" s="40">
        <v>3.641</v>
      </c>
      <c r="M29" s="44" t="s">
        <v>26</v>
      </c>
      <c r="N29" s="40">
        <v>1.368</v>
      </c>
      <c r="O29" s="40">
        <v>0.934</v>
      </c>
      <c r="P29" s="44" t="s">
        <v>26</v>
      </c>
      <c r="Q29" s="42">
        <v>6.554</v>
      </c>
      <c r="R29" s="42">
        <v>6.367</v>
      </c>
      <c r="W29" s="7"/>
      <c r="X29" s="7"/>
      <c r="Y29" s="7"/>
      <c r="Z29" s="7"/>
      <c r="AB29" s="6"/>
    </row>
    <row r="30" spans="2:28" ht="10.5" customHeight="1">
      <c r="B30" s="38" t="s">
        <v>63</v>
      </c>
      <c r="C30" s="40">
        <v>1.439</v>
      </c>
      <c r="D30" s="41" t="s">
        <v>26</v>
      </c>
      <c r="E30" s="40">
        <v>0.319</v>
      </c>
      <c r="F30" s="40">
        <v>0.344</v>
      </c>
      <c r="G30" s="41" t="s">
        <v>26</v>
      </c>
      <c r="H30" s="42">
        <v>18.713</v>
      </c>
      <c r="I30" s="42">
        <v>2.285</v>
      </c>
      <c r="J30" s="43"/>
      <c r="K30" s="39" t="s">
        <v>179</v>
      </c>
      <c r="L30" s="40">
        <v>3.464</v>
      </c>
      <c r="M30" s="44" t="s">
        <v>26</v>
      </c>
      <c r="N30" s="40" t="s">
        <v>2</v>
      </c>
      <c r="O30" s="40">
        <v>0.889</v>
      </c>
      <c r="P30" s="44" t="s">
        <v>26</v>
      </c>
      <c r="Q30" s="42">
        <v>1.061</v>
      </c>
      <c r="R30" s="42">
        <v>17.154</v>
      </c>
      <c r="W30" s="7"/>
      <c r="X30" s="7"/>
      <c r="Y30" s="7"/>
      <c r="Z30" s="7"/>
      <c r="AB30" s="6"/>
    </row>
    <row r="31" spans="2:28" ht="10.5" customHeight="1">
      <c r="B31" s="38" t="s">
        <v>123</v>
      </c>
      <c r="C31" s="40">
        <v>1.418</v>
      </c>
      <c r="D31" s="41" t="s">
        <v>26</v>
      </c>
      <c r="E31" s="40">
        <v>0.279</v>
      </c>
      <c r="F31" s="40">
        <v>0.339</v>
      </c>
      <c r="G31" s="41" t="s">
        <v>26</v>
      </c>
      <c r="H31" s="42">
        <v>9.928</v>
      </c>
      <c r="I31" s="42">
        <v>15.26</v>
      </c>
      <c r="J31" s="43"/>
      <c r="K31" s="39" t="s">
        <v>124</v>
      </c>
      <c r="L31" s="40">
        <v>3.201</v>
      </c>
      <c r="M31" s="44" t="s">
        <v>26</v>
      </c>
      <c r="N31" s="40">
        <v>0.42</v>
      </c>
      <c r="O31" s="40">
        <v>0.822</v>
      </c>
      <c r="P31" s="44" t="s">
        <v>26</v>
      </c>
      <c r="Q31" s="42">
        <v>18.536</v>
      </c>
      <c r="R31" s="42">
        <v>4.064</v>
      </c>
      <c r="W31" s="7"/>
      <c r="X31" s="7"/>
      <c r="Y31" s="7"/>
      <c r="Z31" s="7"/>
      <c r="AB31" s="6"/>
    </row>
    <row r="32" spans="2:28" ht="10.5" customHeight="1">
      <c r="B32" s="38" t="s">
        <v>124</v>
      </c>
      <c r="C32" s="40">
        <v>1.414</v>
      </c>
      <c r="D32" s="41" t="s">
        <v>26</v>
      </c>
      <c r="E32" s="40">
        <v>0.259</v>
      </c>
      <c r="F32" s="40">
        <v>0.338</v>
      </c>
      <c r="G32" s="41" t="s">
        <v>26</v>
      </c>
      <c r="H32" s="42">
        <v>28.681</v>
      </c>
      <c r="I32" s="42">
        <v>20.751</v>
      </c>
      <c r="J32" s="43"/>
      <c r="K32" s="39" t="s">
        <v>134</v>
      </c>
      <c r="L32" s="40">
        <v>2.726</v>
      </c>
      <c r="M32" s="44" t="s">
        <v>26</v>
      </c>
      <c r="N32" s="40">
        <v>0.684</v>
      </c>
      <c r="O32" s="40">
        <v>0.7</v>
      </c>
      <c r="P32" s="44" t="s">
        <v>26</v>
      </c>
      <c r="Q32" s="42">
        <v>20.346</v>
      </c>
      <c r="R32" s="42">
        <v>5.094</v>
      </c>
      <c r="Y32" s="7"/>
      <c r="Z32" s="7"/>
      <c r="AB32" s="6"/>
    </row>
    <row r="33" spans="2:28" ht="10.5" customHeight="1">
      <c r="B33" s="38" t="s">
        <v>125</v>
      </c>
      <c r="C33" s="40">
        <v>1.347</v>
      </c>
      <c r="D33" s="41" t="s">
        <v>26</v>
      </c>
      <c r="E33" s="40">
        <v>0.125</v>
      </c>
      <c r="F33" s="40">
        <v>0.322</v>
      </c>
      <c r="G33" s="41" t="s">
        <v>26</v>
      </c>
      <c r="H33" s="42">
        <v>7.824</v>
      </c>
      <c r="I33" s="42">
        <v>41.363</v>
      </c>
      <c r="J33" s="43"/>
      <c r="K33" s="39" t="s">
        <v>132</v>
      </c>
      <c r="L33" s="40">
        <v>2.15</v>
      </c>
      <c r="M33" s="44" t="s">
        <v>26</v>
      </c>
      <c r="N33" s="40">
        <v>0.459</v>
      </c>
      <c r="O33" s="40">
        <v>0.552</v>
      </c>
      <c r="P33" s="44" t="s">
        <v>26</v>
      </c>
      <c r="Q33" s="42">
        <v>21.437</v>
      </c>
      <c r="R33" s="42">
        <v>8.211</v>
      </c>
      <c r="Y33" s="7"/>
      <c r="Z33" s="7"/>
      <c r="AB33" s="6"/>
    </row>
    <row r="34" spans="2:28" ht="10.5" customHeight="1">
      <c r="B34" s="38" t="s">
        <v>126</v>
      </c>
      <c r="C34" s="40">
        <v>1.072</v>
      </c>
      <c r="D34" s="41" t="s">
        <v>26</v>
      </c>
      <c r="E34" s="40">
        <v>0.048</v>
      </c>
      <c r="F34" s="40">
        <v>0.256</v>
      </c>
      <c r="G34" s="41" t="s">
        <v>26</v>
      </c>
      <c r="H34" s="42">
        <v>66.237</v>
      </c>
      <c r="I34" s="42">
        <v>38.68</v>
      </c>
      <c r="J34" s="43"/>
      <c r="K34" s="39" t="s">
        <v>125</v>
      </c>
      <c r="L34" s="40">
        <v>2.119</v>
      </c>
      <c r="M34" s="44" t="s">
        <v>26</v>
      </c>
      <c r="N34" s="40">
        <v>0.387</v>
      </c>
      <c r="O34" s="40">
        <v>0.544</v>
      </c>
      <c r="P34" s="44" t="s">
        <v>26</v>
      </c>
      <c r="Q34" s="42">
        <v>6.931</v>
      </c>
      <c r="R34" s="42">
        <v>12.884</v>
      </c>
      <c r="Y34" s="7"/>
      <c r="Z34" s="7"/>
      <c r="AB34" s="6"/>
    </row>
    <row r="35" spans="2:28" ht="10.5" customHeight="1">
      <c r="B35" s="38" t="s">
        <v>128</v>
      </c>
      <c r="C35" s="40">
        <v>1.043</v>
      </c>
      <c r="D35" s="41" t="s">
        <v>26</v>
      </c>
      <c r="E35" s="40">
        <v>0.055</v>
      </c>
      <c r="F35" s="40">
        <v>0.249</v>
      </c>
      <c r="G35" s="41" t="s">
        <v>26</v>
      </c>
      <c r="H35" s="42">
        <v>42.915</v>
      </c>
      <c r="I35" s="42">
        <v>50.173</v>
      </c>
      <c r="J35" s="43"/>
      <c r="K35" s="39" t="s">
        <v>139</v>
      </c>
      <c r="L35" s="40">
        <v>1.989</v>
      </c>
      <c r="M35" s="44" t="s">
        <v>26</v>
      </c>
      <c r="N35" s="40">
        <v>0.052</v>
      </c>
      <c r="O35" s="40">
        <v>0.511</v>
      </c>
      <c r="P35" s="44" t="s">
        <v>26</v>
      </c>
      <c r="Q35" s="42">
        <v>64.828</v>
      </c>
      <c r="R35" s="42">
        <v>7.646</v>
      </c>
      <c r="Y35" s="7"/>
      <c r="Z35" s="7"/>
      <c r="AB35" s="6"/>
    </row>
    <row r="36" spans="2:28" ht="10.5" customHeight="1">
      <c r="B36" s="38" t="s">
        <v>68</v>
      </c>
      <c r="C36" s="40">
        <v>0.923</v>
      </c>
      <c r="D36" s="41" t="s">
        <v>26</v>
      </c>
      <c r="E36" s="40">
        <v>0.172</v>
      </c>
      <c r="F36" s="40">
        <v>0.22</v>
      </c>
      <c r="G36" s="41" t="s">
        <v>26</v>
      </c>
      <c r="H36" s="42">
        <v>22.703</v>
      </c>
      <c r="I36" s="42">
        <v>31.247</v>
      </c>
      <c r="J36" s="43"/>
      <c r="K36" s="39" t="s">
        <v>62</v>
      </c>
      <c r="L36" s="40">
        <v>1.897</v>
      </c>
      <c r="M36" s="44" t="s">
        <v>26</v>
      </c>
      <c r="N36" s="40">
        <v>0.345</v>
      </c>
      <c r="O36" s="40">
        <v>0.487</v>
      </c>
      <c r="P36" s="44" t="s">
        <v>26</v>
      </c>
      <c r="Q36" s="42">
        <v>17.185</v>
      </c>
      <c r="R36" s="42">
        <v>9.527</v>
      </c>
      <c r="Y36" s="7"/>
      <c r="Z36" s="7"/>
      <c r="AB36" s="6"/>
    </row>
    <row r="37" spans="2:28" ht="10.5" customHeight="1">
      <c r="B37" s="38" t="s">
        <v>129</v>
      </c>
      <c r="C37" s="40">
        <v>0.852</v>
      </c>
      <c r="D37" s="41" t="s">
        <v>26</v>
      </c>
      <c r="E37" s="40">
        <v>0.09</v>
      </c>
      <c r="F37" s="40">
        <v>0.204</v>
      </c>
      <c r="G37" s="41" t="s">
        <v>26</v>
      </c>
      <c r="H37" s="42">
        <v>23.759</v>
      </c>
      <c r="I37" s="42">
        <v>30.693</v>
      </c>
      <c r="J37" s="43"/>
      <c r="K37" s="39" t="s">
        <v>131</v>
      </c>
      <c r="L37" s="40">
        <v>1.749</v>
      </c>
      <c r="M37" s="44" t="s">
        <v>26</v>
      </c>
      <c r="N37" s="40">
        <v>0.252</v>
      </c>
      <c r="O37" s="40">
        <v>0.449</v>
      </c>
      <c r="P37" s="44" t="s">
        <v>26</v>
      </c>
      <c r="Q37" s="42">
        <v>7.171</v>
      </c>
      <c r="R37" s="42">
        <v>16.173</v>
      </c>
      <c r="Y37" s="7"/>
      <c r="Z37" s="7"/>
      <c r="AB37" s="6"/>
    </row>
    <row r="38" spans="2:28" ht="10.5" customHeight="1">
      <c r="B38" s="38" t="s">
        <v>130</v>
      </c>
      <c r="C38" s="40">
        <v>0.734</v>
      </c>
      <c r="D38" s="41" t="s">
        <v>26</v>
      </c>
      <c r="E38" s="40">
        <v>0.059</v>
      </c>
      <c r="F38" s="40">
        <v>0.175</v>
      </c>
      <c r="G38" s="41" t="s">
        <v>26</v>
      </c>
      <c r="H38" s="42">
        <v>54.839</v>
      </c>
      <c r="I38" s="42">
        <v>27.431</v>
      </c>
      <c r="J38" s="43"/>
      <c r="K38" s="39" t="s">
        <v>61</v>
      </c>
      <c r="L38" s="40">
        <v>1.653</v>
      </c>
      <c r="M38" s="44" t="s">
        <v>26</v>
      </c>
      <c r="N38" s="40">
        <v>0.426</v>
      </c>
      <c r="O38" s="40">
        <v>0.424</v>
      </c>
      <c r="P38" s="44" t="s">
        <v>26</v>
      </c>
      <c r="Q38" s="42">
        <v>-2.696</v>
      </c>
      <c r="R38" s="42">
        <v>17.845</v>
      </c>
      <c r="Y38" s="7"/>
      <c r="Z38" s="7"/>
      <c r="AB38" s="6"/>
    </row>
    <row r="39" spans="2:28" ht="10.5" customHeight="1">
      <c r="B39" s="38" t="s">
        <v>127</v>
      </c>
      <c r="C39" s="40">
        <v>0.713</v>
      </c>
      <c r="D39" s="41" t="s">
        <v>26</v>
      </c>
      <c r="E39" s="40">
        <v>0.154</v>
      </c>
      <c r="F39" s="40">
        <v>0.17</v>
      </c>
      <c r="G39" s="41" t="s">
        <v>26</v>
      </c>
      <c r="H39" s="42">
        <v>22.396</v>
      </c>
      <c r="I39" s="42">
        <v>2.555</v>
      </c>
      <c r="J39" s="43"/>
      <c r="K39" s="39" t="s">
        <v>79</v>
      </c>
      <c r="L39" s="40">
        <v>1.576</v>
      </c>
      <c r="M39" s="44" t="s">
        <v>26</v>
      </c>
      <c r="N39" s="40">
        <v>0.153</v>
      </c>
      <c r="O39" s="40">
        <v>0.405</v>
      </c>
      <c r="P39" s="44" t="s">
        <v>26</v>
      </c>
      <c r="Q39" s="42">
        <v>19.853</v>
      </c>
      <c r="R39" s="42">
        <v>-4.236</v>
      </c>
      <c r="Y39" s="7"/>
      <c r="Z39" s="7"/>
      <c r="AB39" s="6"/>
    </row>
    <row r="40" spans="2:28" ht="10.5" customHeight="1">
      <c r="B40" s="38" t="s">
        <v>79</v>
      </c>
      <c r="C40" s="40">
        <v>0.706</v>
      </c>
      <c r="D40" s="41" t="s">
        <v>26</v>
      </c>
      <c r="E40" s="40">
        <v>0.108</v>
      </c>
      <c r="F40" s="40">
        <v>0.169</v>
      </c>
      <c r="G40" s="41" t="s">
        <v>26</v>
      </c>
      <c r="H40" s="42">
        <v>20.906</v>
      </c>
      <c r="I40" s="42">
        <v>69.253</v>
      </c>
      <c r="J40" s="43"/>
      <c r="K40" s="39" t="s">
        <v>86</v>
      </c>
      <c r="L40" s="40">
        <v>1.418</v>
      </c>
      <c r="M40" s="44" t="s">
        <v>26</v>
      </c>
      <c r="N40" s="40">
        <v>0.188</v>
      </c>
      <c r="O40" s="40">
        <v>0.364</v>
      </c>
      <c r="P40" s="44" t="s">
        <v>26</v>
      </c>
      <c r="Q40" s="42">
        <v>47.724</v>
      </c>
      <c r="R40" s="42">
        <v>-3.657</v>
      </c>
      <c r="Y40" s="7"/>
      <c r="Z40" s="7"/>
      <c r="AB40" s="6"/>
    </row>
    <row r="41" spans="2:28" ht="10.5" customHeight="1">
      <c r="B41" s="38" t="s">
        <v>131</v>
      </c>
      <c r="C41" s="40">
        <v>0.636</v>
      </c>
      <c r="D41" s="41" t="s">
        <v>26</v>
      </c>
      <c r="E41" s="40">
        <v>0.079</v>
      </c>
      <c r="F41" s="40">
        <v>0.152</v>
      </c>
      <c r="G41" s="41" t="s">
        <v>26</v>
      </c>
      <c r="H41" s="42">
        <v>32.049</v>
      </c>
      <c r="I41" s="42">
        <v>32.771</v>
      </c>
      <c r="J41" s="43"/>
      <c r="K41" s="39" t="s">
        <v>129</v>
      </c>
      <c r="L41" s="40">
        <v>1.395</v>
      </c>
      <c r="M41" s="44" t="s">
        <v>26</v>
      </c>
      <c r="N41" s="40">
        <v>0.385</v>
      </c>
      <c r="O41" s="40">
        <v>0.358</v>
      </c>
      <c r="P41" s="44" t="s">
        <v>26</v>
      </c>
      <c r="Q41" s="42">
        <v>8.249</v>
      </c>
      <c r="R41" s="42">
        <v>60.328</v>
      </c>
      <c r="Y41" s="7"/>
      <c r="Z41" s="7"/>
      <c r="AB41" s="6"/>
    </row>
    <row r="42" spans="2:28" ht="10.5" customHeight="1">
      <c r="B42" s="38" t="s">
        <v>77</v>
      </c>
      <c r="C42" s="40">
        <v>0.618</v>
      </c>
      <c r="D42" s="41" t="s">
        <v>26</v>
      </c>
      <c r="E42" s="40">
        <v>0.074</v>
      </c>
      <c r="F42" s="40">
        <v>0.148</v>
      </c>
      <c r="G42" s="41" t="s">
        <v>26</v>
      </c>
      <c r="H42" s="42">
        <v>22.158</v>
      </c>
      <c r="I42" s="42">
        <v>36.515</v>
      </c>
      <c r="J42" s="43"/>
      <c r="K42" s="39" t="s">
        <v>127</v>
      </c>
      <c r="L42" s="40">
        <v>1.38</v>
      </c>
      <c r="M42" s="44" t="s">
        <v>26</v>
      </c>
      <c r="N42" s="40">
        <v>0.388</v>
      </c>
      <c r="O42" s="40">
        <v>0.354</v>
      </c>
      <c r="P42" s="44" t="s">
        <v>26</v>
      </c>
      <c r="Q42" s="42">
        <v>-29.572</v>
      </c>
      <c r="R42" s="42">
        <v>29.688</v>
      </c>
      <c r="Y42" s="7"/>
      <c r="Z42" s="7"/>
      <c r="AB42" s="6"/>
    </row>
    <row r="43" spans="2:28" ht="10.5" customHeight="1">
      <c r="B43" s="38" t="s">
        <v>133</v>
      </c>
      <c r="C43" s="40">
        <v>0.611</v>
      </c>
      <c r="D43" s="41" t="s">
        <v>26</v>
      </c>
      <c r="E43" s="40">
        <v>0.063</v>
      </c>
      <c r="F43" s="40">
        <v>0.146</v>
      </c>
      <c r="G43" s="41" t="s">
        <v>26</v>
      </c>
      <c r="H43" s="42">
        <v>20.168</v>
      </c>
      <c r="I43" s="42">
        <v>28.265</v>
      </c>
      <c r="J43" s="43"/>
      <c r="K43" s="39" t="s">
        <v>126</v>
      </c>
      <c r="L43" s="40">
        <v>1.377</v>
      </c>
      <c r="M43" s="44" t="s">
        <v>26</v>
      </c>
      <c r="N43" s="40">
        <v>0.188</v>
      </c>
      <c r="O43" s="40">
        <v>0.353</v>
      </c>
      <c r="P43" s="44" t="s">
        <v>26</v>
      </c>
      <c r="Q43" s="42">
        <v>-12.5</v>
      </c>
      <c r="R43" s="42">
        <v>10.514</v>
      </c>
      <c r="Y43" s="7"/>
      <c r="Z43" s="7"/>
      <c r="AB43" s="6"/>
    </row>
    <row r="44" spans="2:28" ht="10.5" customHeight="1">
      <c r="B44" s="38" t="s">
        <v>132</v>
      </c>
      <c r="C44" s="40">
        <v>0.553</v>
      </c>
      <c r="D44" s="41" t="s">
        <v>26</v>
      </c>
      <c r="E44" s="40">
        <v>0.09</v>
      </c>
      <c r="F44" s="40">
        <v>0.132</v>
      </c>
      <c r="G44" s="41" t="s">
        <v>26</v>
      </c>
      <c r="H44" s="42">
        <v>19.95</v>
      </c>
      <c r="I44" s="42">
        <v>15.767</v>
      </c>
      <c r="J44" s="43"/>
      <c r="K44" s="39" t="s">
        <v>146</v>
      </c>
      <c r="L44" s="40">
        <v>1.118</v>
      </c>
      <c r="M44" s="44" t="s">
        <v>26</v>
      </c>
      <c r="N44" s="40">
        <v>0.012</v>
      </c>
      <c r="O44" s="40">
        <v>0.287</v>
      </c>
      <c r="P44" s="44" t="s">
        <v>26</v>
      </c>
      <c r="Q44" s="42">
        <v>94.569</v>
      </c>
      <c r="R44" s="42">
        <v>109.171</v>
      </c>
      <c r="Y44" s="7"/>
      <c r="Z44" s="7"/>
      <c r="AB44" s="6"/>
    </row>
    <row r="45" spans="2:28" ht="10.5" customHeight="1">
      <c r="B45" s="38" t="s">
        <v>134</v>
      </c>
      <c r="C45" s="40">
        <v>0.552</v>
      </c>
      <c r="D45" s="41" t="s">
        <v>26</v>
      </c>
      <c r="E45" s="40">
        <v>0.099</v>
      </c>
      <c r="F45" s="40">
        <v>0.132</v>
      </c>
      <c r="G45" s="41" t="s">
        <v>26</v>
      </c>
      <c r="H45" s="42">
        <v>34.801</v>
      </c>
      <c r="I45" s="42">
        <v>20.382</v>
      </c>
      <c r="J45" s="43"/>
      <c r="K45" s="39" t="s">
        <v>130</v>
      </c>
      <c r="L45" s="40">
        <v>0.995</v>
      </c>
      <c r="M45" s="44" t="s">
        <v>26</v>
      </c>
      <c r="N45" s="40">
        <v>0.142</v>
      </c>
      <c r="O45" s="40">
        <v>0.255</v>
      </c>
      <c r="P45" s="44" t="s">
        <v>26</v>
      </c>
      <c r="Q45" s="42">
        <v>27.257</v>
      </c>
      <c r="R45" s="42">
        <v>35.744</v>
      </c>
      <c r="Y45" s="7"/>
      <c r="Z45" s="7"/>
      <c r="AB45" s="6"/>
    </row>
    <row r="46" spans="2:18" ht="10.5" customHeight="1">
      <c r="B46" s="38" t="s">
        <v>78</v>
      </c>
      <c r="C46" s="40">
        <v>0.526</v>
      </c>
      <c r="D46" s="41" t="s">
        <v>26</v>
      </c>
      <c r="E46" s="40">
        <v>0.08</v>
      </c>
      <c r="F46" s="40">
        <v>0.126</v>
      </c>
      <c r="G46" s="41" t="s">
        <v>26</v>
      </c>
      <c r="H46" s="42">
        <v>22.185</v>
      </c>
      <c r="I46" s="42">
        <v>16.177</v>
      </c>
      <c r="J46" s="43"/>
      <c r="K46" s="39" t="s">
        <v>78</v>
      </c>
      <c r="L46" s="40">
        <v>0.993</v>
      </c>
      <c r="M46" s="44" t="s">
        <v>26</v>
      </c>
      <c r="N46" s="40">
        <v>0.112</v>
      </c>
      <c r="O46" s="40">
        <v>0.255</v>
      </c>
      <c r="P46" s="44" t="s">
        <v>26</v>
      </c>
      <c r="Q46" s="42">
        <v>21.604</v>
      </c>
      <c r="R46" s="42">
        <v>78.878</v>
      </c>
    </row>
    <row r="47" spans="2:18" ht="10.5" customHeight="1">
      <c r="B47" s="38" t="s">
        <v>138</v>
      </c>
      <c r="C47" s="40">
        <v>0.471</v>
      </c>
      <c r="D47" s="41" t="s">
        <v>26</v>
      </c>
      <c r="E47" s="40">
        <v>0.12</v>
      </c>
      <c r="F47" s="40">
        <v>0.113</v>
      </c>
      <c r="G47" s="41" t="s">
        <v>26</v>
      </c>
      <c r="H47" s="42">
        <v>18.295</v>
      </c>
      <c r="I47" s="42">
        <v>110.52</v>
      </c>
      <c r="J47" s="43"/>
      <c r="K47" s="39" t="s">
        <v>68</v>
      </c>
      <c r="L47" s="40">
        <v>0.929</v>
      </c>
      <c r="M47" s="44" t="s">
        <v>26</v>
      </c>
      <c r="N47" s="40">
        <v>0.245</v>
      </c>
      <c r="O47" s="40">
        <v>0.238</v>
      </c>
      <c r="P47" s="44" t="s">
        <v>26</v>
      </c>
      <c r="Q47" s="42">
        <v>5.827</v>
      </c>
      <c r="R47" s="42">
        <v>11.201</v>
      </c>
    </row>
    <row r="48" spans="2:18" ht="10.5" customHeight="1">
      <c r="B48" s="38" t="s">
        <v>136</v>
      </c>
      <c r="C48" s="40">
        <v>0.428</v>
      </c>
      <c r="D48" s="41" t="s">
        <v>26</v>
      </c>
      <c r="E48" s="40">
        <v>0.094</v>
      </c>
      <c r="F48" s="40">
        <v>0.102</v>
      </c>
      <c r="G48" s="41" t="s">
        <v>26</v>
      </c>
      <c r="H48" s="42">
        <v>17.409</v>
      </c>
      <c r="I48" s="42">
        <v>20.606</v>
      </c>
      <c r="J48" s="43"/>
      <c r="K48" s="39" t="s">
        <v>80</v>
      </c>
      <c r="L48" s="40">
        <v>0.897</v>
      </c>
      <c r="M48" s="44" t="s">
        <v>26</v>
      </c>
      <c r="N48" s="40">
        <v>0.164</v>
      </c>
      <c r="O48" s="40">
        <v>0.23</v>
      </c>
      <c r="P48" s="44" t="s">
        <v>26</v>
      </c>
      <c r="Q48" s="42">
        <v>14.633</v>
      </c>
      <c r="R48" s="42">
        <v>16.519</v>
      </c>
    </row>
    <row r="49" spans="2:18" ht="10.5" customHeight="1">
      <c r="B49" s="38" t="s">
        <v>137</v>
      </c>
      <c r="C49" s="40">
        <v>0.42</v>
      </c>
      <c r="D49" s="41" t="s">
        <v>26</v>
      </c>
      <c r="E49" s="40">
        <v>0.02</v>
      </c>
      <c r="F49" s="40">
        <v>0.1</v>
      </c>
      <c r="G49" s="41" t="s">
        <v>26</v>
      </c>
      <c r="H49" s="42">
        <v>33.825</v>
      </c>
      <c r="I49" s="42">
        <v>19.815</v>
      </c>
      <c r="J49" s="43"/>
      <c r="K49" s="39" t="s">
        <v>136</v>
      </c>
      <c r="L49" s="40">
        <v>0.716</v>
      </c>
      <c r="M49" s="44" t="s">
        <v>26</v>
      </c>
      <c r="N49" s="40">
        <v>0.386</v>
      </c>
      <c r="O49" s="40">
        <v>0.184</v>
      </c>
      <c r="P49" s="44" t="s">
        <v>26</v>
      </c>
      <c r="Q49" s="42">
        <v>14.908</v>
      </c>
      <c r="R49" s="42">
        <v>-18.118</v>
      </c>
    </row>
    <row r="50" spans="2:18" ht="10.5" customHeight="1">
      <c r="B50" s="38" t="s">
        <v>80</v>
      </c>
      <c r="C50" s="40">
        <v>0.398</v>
      </c>
      <c r="D50" s="41" t="s">
        <v>26</v>
      </c>
      <c r="E50" s="40">
        <v>0.075</v>
      </c>
      <c r="F50" s="40">
        <v>0.095</v>
      </c>
      <c r="G50" s="41" t="s">
        <v>26</v>
      </c>
      <c r="H50" s="42">
        <v>10.295</v>
      </c>
      <c r="I50" s="42">
        <v>1.232</v>
      </c>
      <c r="J50" s="43"/>
      <c r="K50" s="39" t="s">
        <v>87</v>
      </c>
      <c r="L50" s="40">
        <v>0.709</v>
      </c>
      <c r="M50" s="44" t="s">
        <v>26</v>
      </c>
      <c r="N50" s="40">
        <v>0.058</v>
      </c>
      <c r="O50" s="40">
        <v>0.182</v>
      </c>
      <c r="P50" s="44" t="s">
        <v>26</v>
      </c>
      <c r="Q50" s="42">
        <v>24.774</v>
      </c>
      <c r="R50" s="42">
        <v>23.049</v>
      </c>
    </row>
    <row r="51" spans="2:18" ht="10.5" customHeight="1">
      <c r="B51" s="38" t="s">
        <v>157</v>
      </c>
      <c r="C51" s="40">
        <v>0.377</v>
      </c>
      <c r="D51" s="41" t="s">
        <v>26</v>
      </c>
      <c r="E51" s="40">
        <v>0.047</v>
      </c>
      <c r="F51" s="40">
        <v>0.09</v>
      </c>
      <c r="G51" s="41" t="s">
        <v>26</v>
      </c>
      <c r="H51" s="42">
        <v>14.706</v>
      </c>
      <c r="I51" s="42">
        <v>11.291</v>
      </c>
      <c r="J51" s="43"/>
      <c r="K51" s="39" t="s">
        <v>133</v>
      </c>
      <c r="L51" s="40">
        <v>0.614</v>
      </c>
      <c r="M51" s="44" t="s">
        <v>26</v>
      </c>
      <c r="N51" s="40">
        <v>0.08</v>
      </c>
      <c r="O51" s="40">
        <v>0.158</v>
      </c>
      <c r="P51" s="44" t="s">
        <v>26</v>
      </c>
      <c r="Q51" s="42">
        <v>11.768</v>
      </c>
      <c r="R51" s="42">
        <v>4.486</v>
      </c>
    </row>
    <row r="52" spans="2:18" ht="10.5" customHeight="1">
      <c r="B52" s="38" t="s">
        <v>147</v>
      </c>
      <c r="C52" s="40">
        <v>0.332</v>
      </c>
      <c r="D52" s="41" t="s">
        <v>26</v>
      </c>
      <c r="E52" s="40">
        <v>0.029</v>
      </c>
      <c r="F52" s="40">
        <v>0.079</v>
      </c>
      <c r="G52" s="41" t="s">
        <v>26</v>
      </c>
      <c r="H52" s="42">
        <v>70.75</v>
      </c>
      <c r="I52" s="42">
        <v>128.544</v>
      </c>
      <c r="J52" s="43"/>
      <c r="K52" s="39" t="s">
        <v>147</v>
      </c>
      <c r="L52" s="40">
        <v>0.507</v>
      </c>
      <c r="M52" s="44" t="s">
        <v>26</v>
      </c>
      <c r="N52" s="40">
        <v>0.049</v>
      </c>
      <c r="O52" s="40">
        <v>0.13</v>
      </c>
      <c r="P52" s="44" t="s">
        <v>26</v>
      </c>
      <c r="Q52" s="42">
        <v>18.431</v>
      </c>
      <c r="R52" s="42">
        <v>5.77</v>
      </c>
    </row>
    <row r="53" spans="2:18" ht="10.5" customHeight="1">
      <c r="B53" s="38" t="s">
        <v>135</v>
      </c>
      <c r="C53" s="40">
        <v>0.325</v>
      </c>
      <c r="D53" s="41" t="s">
        <v>26</v>
      </c>
      <c r="E53" s="40">
        <v>0.041</v>
      </c>
      <c r="F53" s="40">
        <v>0.078</v>
      </c>
      <c r="G53" s="41" t="s">
        <v>26</v>
      </c>
      <c r="H53" s="42">
        <v>43.259</v>
      </c>
      <c r="I53" s="42">
        <v>-12.728</v>
      </c>
      <c r="J53" s="43"/>
      <c r="K53" s="39" t="s">
        <v>63</v>
      </c>
      <c r="L53" s="40">
        <v>0.497</v>
      </c>
      <c r="M53" s="44" t="s">
        <v>26</v>
      </c>
      <c r="N53" s="40">
        <v>0.398</v>
      </c>
      <c r="O53" s="40">
        <v>0.128</v>
      </c>
      <c r="P53" s="44" t="s">
        <v>26</v>
      </c>
      <c r="Q53" s="42">
        <v>-2.074</v>
      </c>
      <c r="R53" s="42">
        <v>9.947</v>
      </c>
    </row>
    <row r="54" spans="2:18" ht="10.5" customHeight="1">
      <c r="B54" s="38" t="s">
        <v>139</v>
      </c>
      <c r="C54" s="40">
        <v>0.309</v>
      </c>
      <c r="D54" s="41" t="s">
        <v>26</v>
      </c>
      <c r="E54" s="40">
        <v>0.051</v>
      </c>
      <c r="F54" s="40">
        <v>0.074</v>
      </c>
      <c r="G54" s="41" t="s">
        <v>26</v>
      </c>
      <c r="H54" s="42">
        <v>16.413</v>
      </c>
      <c r="I54" s="42">
        <v>21.491</v>
      </c>
      <c r="J54" s="43"/>
      <c r="K54" s="39" t="s">
        <v>157</v>
      </c>
      <c r="L54" s="40">
        <v>0.476</v>
      </c>
      <c r="M54" s="44" t="s">
        <v>26</v>
      </c>
      <c r="N54" s="40">
        <v>0.143</v>
      </c>
      <c r="O54" s="40">
        <v>0.122</v>
      </c>
      <c r="P54" s="44" t="s">
        <v>26</v>
      </c>
      <c r="Q54" s="42">
        <v>-6.107</v>
      </c>
      <c r="R54" s="42">
        <v>9.516</v>
      </c>
    </row>
    <row r="55" spans="2:18" ht="10.5" customHeight="1">
      <c r="B55" s="38" t="s">
        <v>87</v>
      </c>
      <c r="C55" s="40">
        <v>0.269</v>
      </c>
      <c r="D55" s="41" t="s">
        <v>26</v>
      </c>
      <c r="E55" s="40">
        <v>0.012</v>
      </c>
      <c r="F55" s="40">
        <v>0.064</v>
      </c>
      <c r="G55" s="41" t="s">
        <v>26</v>
      </c>
      <c r="H55" s="42">
        <v>10.833</v>
      </c>
      <c r="I55" s="42">
        <v>44.667</v>
      </c>
      <c r="J55" s="43"/>
      <c r="K55" s="39" t="s">
        <v>77</v>
      </c>
      <c r="L55" s="40">
        <v>0.443</v>
      </c>
      <c r="M55" s="44" t="s">
        <v>26</v>
      </c>
      <c r="N55" s="40">
        <v>0.091</v>
      </c>
      <c r="O55" s="40">
        <v>0.114</v>
      </c>
      <c r="P55" s="44" t="s">
        <v>26</v>
      </c>
      <c r="Q55" s="42">
        <v>16.275</v>
      </c>
      <c r="R55" s="42">
        <v>-20.878</v>
      </c>
    </row>
    <row r="56" spans="2:18" ht="10.5" customHeight="1">
      <c r="B56" s="38" t="s">
        <v>86</v>
      </c>
      <c r="C56" s="40">
        <v>0.251</v>
      </c>
      <c r="D56" s="41" t="s">
        <v>26</v>
      </c>
      <c r="E56" s="40">
        <v>0.019</v>
      </c>
      <c r="F56" s="40">
        <v>0.06</v>
      </c>
      <c r="G56" s="41" t="s">
        <v>26</v>
      </c>
      <c r="H56" s="42">
        <v>102.607</v>
      </c>
      <c r="I56" s="42">
        <v>97.157</v>
      </c>
      <c r="J56" s="43"/>
      <c r="K56" s="39" t="s">
        <v>145</v>
      </c>
      <c r="L56" s="40">
        <v>0.441</v>
      </c>
      <c r="M56" s="44" t="s">
        <v>26</v>
      </c>
      <c r="N56" s="40">
        <v>0.098</v>
      </c>
      <c r="O56" s="40">
        <v>0.113</v>
      </c>
      <c r="P56" s="44" t="s">
        <v>26</v>
      </c>
      <c r="Q56" s="42">
        <v>28.059</v>
      </c>
      <c r="R56" s="42">
        <v>-12.671</v>
      </c>
    </row>
    <row r="57" spans="2:18" ht="10.5" customHeight="1">
      <c r="B57" s="38" t="s">
        <v>158</v>
      </c>
      <c r="C57" s="40">
        <v>0.25</v>
      </c>
      <c r="D57" s="41" t="s">
        <v>26</v>
      </c>
      <c r="E57" s="40">
        <v>0.16</v>
      </c>
      <c r="F57" s="40">
        <v>0.06</v>
      </c>
      <c r="G57" s="41" t="s">
        <v>26</v>
      </c>
      <c r="H57" s="42">
        <v>20.134</v>
      </c>
      <c r="I57" s="42">
        <v>-8.11</v>
      </c>
      <c r="J57" s="43"/>
      <c r="K57" s="39" t="s">
        <v>159</v>
      </c>
      <c r="L57" s="40">
        <v>0.386</v>
      </c>
      <c r="M57" s="44" t="s">
        <v>26</v>
      </c>
      <c r="N57" s="40">
        <v>0.02</v>
      </c>
      <c r="O57" s="40">
        <v>0.099</v>
      </c>
      <c r="P57" s="44" t="s">
        <v>26</v>
      </c>
      <c r="Q57" s="42">
        <v>38.531</v>
      </c>
      <c r="R57" s="42">
        <v>42.395</v>
      </c>
    </row>
    <row r="58" spans="2:18" ht="10.5" customHeight="1">
      <c r="B58" s="38" t="s">
        <v>145</v>
      </c>
      <c r="C58" s="40">
        <v>0.238</v>
      </c>
      <c r="D58" s="41" t="s">
        <v>26</v>
      </c>
      <c r="E58" s="40">
        <v>0.058</v>
      </c>
      <c r="F58" s="40">
        <v>0.057</v>
      </c>
      <c r="G58" s="41" t="s">
        <v>26</v>
      </c>
      <c r="H58" s="42">
        <v>17.723</v>
      </c>
      <c r="I58" s="42">
        <v>40.527</v>
      </c>
      <c r="J58" s="43"/>
      <c r="K58" s="39" t="s">
        <v>170</v>
      </c>
      <c r="L58" s="40">
        <v>0.376</v>
      </c>
      <c r="M58" s="44" t="s">
        <v>26</v>
      </c>
      <c r="N58" s="40">
        <v>0.016</v>
      </c>
      <c r="O58" s="40">
        <v>0.097</v>
      </c>
      <c r="P58" s="44" t="s">
        <v>26</v>
      </c>
      <c r="Q58" s="42">
        <v>25.324</v>
      </c>
      <c r="R58" s="42">
        <v>97.263</v>
      </c>
    </row>
    <row r="59" spans="2:18" ht="10.5" customHeight="1">
      <c r="B59" s="58" t="s">
        <v>143</v>
      </c>
      <c r="C59" s="46">
        <v>0.23</v>
      </c>
      <c r="D59" s="47" t="s">
        <v>26</v>
      </c>
      <c r="E59" s="46">
        <v>0.012</v>
      </c>
      <c r="F59" s="46">
        <v>0.055</v>
      </c>
      <c r="G59" s="47" t="s">
        <v>26</v>
      </c>
      <c r="H59" s="48">
        <v>123.304</v>
      </c>
      <c r="I59" s="48">
        <v>2.495</v>
      </c>
      <c r="J59" s="49"/>
      <c r="K59" s="58" t="s">
        <v>149</v>
      </c>
      <c r="L59" s="46">
        <v>0.345</v>
      </c>
      <c r="M59" s="50" t="s">
        <v>26</v>
      </c>
      <c r="N59" s="46">
        <v>0.05</v>
      </c>
      <c r="O59" s="46">
        <v>0.089</v>
      </c>
      <c r="P59" s="50" t="s">
        <v>26</v>
      </c>
      <c r="Q59" s="48">
        <v>17.885</v>
      </c>
      <c r="R59" s="48">
        <v>0.361</v>
      </c>
    </row>
    <row r="60" spans="2:18" ht="10.5" customHeight="1">
      <c r="B60" s="39" t="s">
        <v>169</v>
      </c>
      <c r="C60" s="40">
        <v>0.228</v>
      </c>
      <c r="D60" s="41" t="s">
        <v>26</v>
      </c>
      <c r="E60" s="40">
        <v>0.024</v>
      </c>
      <c r="F60" s="40">
        <v>0.054</v>
      </c>
      <c r="G60" s="41" t="s">
        <v>26</v>
      </c>
      <c r="H60" s="42">
        <v>6.776</v>
      </c>
      <c r="I60" s="42">
        <v>63.251</v>
      </c>
      <c r="J60" s="43"/>
      <c r="K60" s="39" t="s">
        <v>148</v>
      </c>
      <c r="L60" s="40">
        <v>0.342</v>
      </c>
      <c r="M60" s="44" t="s">
        <v>26</v>
      </c>
      <c r="N60" s="40">
        <v>0.054</v>
      </c>
      <c r="O60" s="40">
        <v>0.088</v>
      </c>
      <c r="P60" s="44" t="s">
        <v>26</v>
      </c>
      <c r="Q60" s="42">
        <v>13.249</v>
      </c>
      <c r="R60" s="42">
        <v>-6.831</v>
      </c>
    </row>
    <row r="61" spans="1:18" ht="12" customHeight="1">
      <c r="A61" s="1"/>
      <c r="B61" s="69" t="s">
        <v>162</v>
      </c>
      <c r="C61" s="56">
        <v>415.468</v>
      </c>
      <c r="D61" s="56" t="s">
        <v>26</v>
      </c>
      <c r="E61" s="56">
        <v>99.683</v>
      </c>
      <c r="F61" s="56">
        <v>99.277</v>
      </c>
      <c r="G61" s="57" t="s">
        <v>26</v>
      </c>
      <c r="H61" s="57" t="s">
        <v>0</v>
      </c>
      <c r="I61" s="57" t="s">
        <v>0</v>
      </c>
      <c r="J61" s="61"/>
      <c r="K61" s="68" t="s">
        <v>162</v>
      </c>
      <c r="L61" s="56">
        <v>383.741</v>
      </c>
      <c r="M61" s="56" t="s">
        <v>26</v>
      </c>
      <c r="N61" s="56">
        <v>96.977</v>
      </c>
      <c r="O61" s="56">
        <v>98.496</v>
      </c>
      <c r="P61" s="57" t="s">
        <v>26</v>
      </c>
      <c r="Q61" s="57" t="s">
        <v>0</v>
      </c>
      <c r="R61" s="57" t="s">
        <v>0</v>
      </c>
    </row>
    <row r="62" spans="2:18" ht="3.75" customHeight="1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3"/>
      <c r="R62" s="13"/>
    </row>
    <row r="63" spans="2:18" ht="12" customHeight="1">
      <c r="B63" s="93" t="s">
        <v>165</v>
      </c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</row>
    <row r="64" spans="2:18" ht="9" customHeight="1">
      <c r="B64" s="80" t="s">
        <v>175</v>
      </c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</row>
    <row r="65" spans="2:18" ht="3.75" customHeight="1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91"/>
      <c r="M65" s="67"/>
      <c r="N65" s="67"/>
      <c r="O65" s="67"/>
      <c r="P65" s="67"/>
      <c r="Q65" s="67"/>
      <c r="R65" s="67"/>
    </row>
  </sheetData>
  <sheetProtection/>
  <mergeCells count="8">
    <mergeCell ref="B63:R63"/>
    <mergeCell ref="B2:R2"/>
    <mergeCell ref="H6:I6"/>
    <mergeCell ref="Q6:R6"/>
    <mergeCell ref="E6:F6"/>
    <mergeCell ref="N6:O6"/>
    <mergeCell ref="B4:I4"/>
    <mergeCell ref="J4:R4"/>
  </mergeCells>
  <conditionalFormatting sqref="E11:F61 N11:O61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Creppy</dc:creator>
  <cp:keywords/>
  <dc:description/>
  <cp:lastModifiedBy>meach</cp:lastModifiedBy>
  <cp:lastPrinted>2008-05-22T12:23:37Z</cp:lastPrinted>
  <dcterms:created xsi:type="dcterms:W3CDTF">1998-04-29T09:07:15Z</dcterms:created>
  <dcterms:modified xsi:type="dcterms:W3CDTF">2008-10-21T07:27:12Z</dcterms:modified>
  <cp:category/>
  <cp:version/>
  <cp:contentType/>
  <cp:contentStatus/>
</cp:coreProperties>
</file>