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90" yWindow="3720" windowWidth="12840" windowHeight="11640" tabRatio="891" activeTab="0"/>
  </bookViews>
  <sheets>
    <sheet name="English" sheetId="1" r:id="rId1"/>
    <sheet name="French" sheetId="2" r:id="rId2"/>
    <sheet name="Spanish" sheetId="3" r:id="rId3"/>
  </sheets>
  <externalReferences>
    <externalReference r:id="rId6"/>
  </externalReferences>
  <definedNames>
    <definedName name="_Order1" hidden="1">255</definedName>
    <definedName name="Labels" localSheetId="0">'English'!$B$7:$B$33</definedName>
    <definedName name="Labels" localSheetId="1">'French'!$B$7:$B$33</definedName>
    <definedName name="Labels" localSheetId="2">'Spanish'!$B$7:$B$33</definedName>
    <definedName name="_xlnm.Print_Area" localSheetId="0">'English'!$A$1:$J$35</definedName>
    <definedName name="_xlnm.Print_Area" localSheetId="1">'French'!$A$1:$J$35</definedName>
    <definedName name="_xlnm.Print_Area" localSheetId="2">'Spanish'!$A$1:$J$35</definedName>
  </definedNames>
  <calcPr fullCalcOnLoad="1"/>
</workbook>
</file>

<file path=xl/sharedStrings.xml><?xml version="1.0" encoding="utf-8"?>
<sst xmlns="http://schemas.openxmlformats.org/spreadsheetml/2006/main" count="120" uniqueCount="51">
  <si>
    <t>(Billion dollars and percentage)</t>
  </si>
  <si>
    <t xml:space="preserve">              Destination</t>
  </si>
  <si>
    <t>Europe</t>
  </si>
  <si>
    <t>Origin</t>
  </si>
  <si>
    <t>World</t>
  </si>
  <si>
    <t>North America</t>
  </si>
  <si>
    <t>Africa</t>
  </si>
  <si>
    <t>Middle East</t>
  </si>
  <si>
    <t>Asia</t>
  </si>
  <si>
    <t xml:space="preserve">World  </t>
  </si>
  <si>
    <t>Value</t>
  </si>
  <si>
    <t>(En milliards de dollars et en pourcentage)</t>
  </si>
  <si>
    <t>Origine</t>
  </si>
  <si>
    <t>Afrique</t>
  </si>
  <si>
    <t>Asie</t>
  </si>
  <si>
    <t xml:space="preserve">Monde  </t>
  </si>
  <si>
    <t>Valeur</t>
  </si>
  <si>
    <t>(Miles de millones de dólares y porcentajes)</t>
  </si>
  <si>
    <t xml:space="preserve">              Destino</t>
  </si>
  <si>
    <t>Europa</t>
  </si>
  <si>
    <t>Origen</t>
  </si>
  <si>
    <t>Valor</t>
  </si>
  <si>
    <t>África</t>
  </si>
  <si>
    <t>Share of regional trade flows in world merchandise exports</t>
  </si>
  <si>
    <t>Part des courants d'échanges régionaux dans le commerce mondial de marchandises</t>
  </si>
  <si>
    <t>Parte de las corrientes comerciales regionales en las exportaciones mundiales de mercancías</t>
  </si>
  <si>
    <t>Commonwealth of Independent States (CIS)</t>
  </si>
  <si>
    <t>CIS</t>
  </si>
  <si>
    <t>South and Central America</t>
  </si>
  <si>
    <t>Amérique du Nord</t>
  </si>
  <si>
    <t>Moyen-Orient</t>
  </si>
  <si>
    <t>América del Norte</t>
  </si>
  <si>
    <t>América del Sur y Central</t>
  </si>
  <si>
    <t>Mundo</t>
  </si>
  <si>
    <t>Comunidad de Estados Independientes (CEI)</t>
  </si>
  <si>
    <t>Amérique du Sud et Centrale</t>
  </si>
  <si>
    <t>Oriente                                                                                                                                                                                   Medio</t>
  </si>
  <si>
    <t>CEI</t>
  </si>
  <si>
    <t>Table I.4</t>
  </si>
  <si>
    <t>Tableau I.4</t>
  </si>
  <si>
    <t>Cuadro I.4</t>
  </si>
  <si>
    <t>Share of regional trade flows in each region's total merchandise exports</t>
  </si>
  <si>
    <t>Part des courants d'échanges régionaux dans les exportations totales de marchandises de chaque région</t>
  </si>
  <si>
    <t>Parte de las corrientes comerciales regionales en las exportaciones totales de mercancías de cada región</t>
  </si>
  <si>
    <t>Intra- and inter-regional merchandise trade, 2008</t>
  </si>
  <si>
    <t>Commerce intrarégional et interrégional des marchandises, 2008</t>
  </si>
  <si>
    <t>Monde</t>
  </si>
  <si>
    <t>Amérique du Sud et centrale</t>
  </si>
  <si>
    <t>Communauté d'États indépendants (CEI)</t>
  </si>
  <si>
    <t>Comercio intrarregional e interregional de mercancías, 2008</t>
  </si>
  <si>
    <t>Oriente Medio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</si>
</sst>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0_)"/>
    <numFmt numFmtId="195" formatCode="0.0_)"/>
    <numFmt numFmtId="196" formatCode="0.00_)"/>
    <numFmt numFmtId="197" formatCode="0.0"/>
    <numFmt numFmtId="198" formatCode="0.000000"/>
    <numFmt numFmtId="199" formatCode="0.0000000"/>
    <numFmt numFmtId="200" formatCode="0.00000000"/>
    <numFmt numFmtId="201" formatCode="0.00000"/>
    <numFmt numFmtId="202" formatCode="0.0000"/>
    <numFmt numFmtId="203" formatCode="0.000"/>
    <numFmt numFmtId="204" formatCode="_ * #,##0_ ;_ * \-#,##0_ ;_ * &quot;-&quot;??_ ;_ @_ "/>
    <numFmt numFmtId="205" formatCode="_(* #,##0.0_);_(* \(#,##0.0\);_(* &quot;-&quot;??_);_(@_)"/>
    <numFmt numFmtId="206" formatCode="_(* #,##0_);_(* \(#,##0\);_(* &quot;-&quot;??_);_(@_)"/>
    <numFmt numFmtId="207" formatCode="_(* #,##0.000_);_(* \(#,##0.000\);_(* &quot;-&quot;??_);_(@_)"/>
    <numFmt numFmtId="208" formatCode="0.0000000000"/>
    <numFmt numFmtId="209" formatCode="0.000000000"/>
    <numFmt numFmtId="210" formatCode="0.000_)"/>
    <numFmt numFmtId="211" formatCode="0.0000_)"/>
    <numFmt numFmtId="212" formatCode="_ * #,##0.000_ ;_ * \-#,##0.000_ ;_ * &quot;-&quot;??_ ;_ @_ "/>
    <numFmt numFmtId="213" formatCode="_ * #,##0.0_ ;_ * \-#,##0.0_ ;_ * &quot;-&quot;??_ ;_ @_ "/>
    <numFmt numFmtId="214" formatCode="#,##0\ &quot;F&quot;;\-#,##0\ &quot;F&quot;"/>
    <numFmt numFmtId="215" formatCode="#,##0\ &quot;F&quot;;[Red]\-#,##0\ &quot;F&quot;"/>
    <numFmt numFmtId="216" formatCode="#,##0.00\ &quot;F&quot;;\-#,##0.00\ &quot;F&quot;"/>
    <numFmt numFmtId="217" formatCode="#,##0.00\ &quot;F&quot;;[Red]\-#,##0.00\ &quot;F&quot;"/>
    <numFmt numFmtId="218" formatCode="_-* #,##0\ &quot;F&quot;_-;\-* #,##0\ &quot;F&quot;_-;_-* &quot;-&quot;\ &quot;F&quot;_-;_-@_-"/>
    <numFmt numFmtId="219" formatCode="_-* #,##0\ _F_-;\-* #,##0\ _F_-;_-* &quot;-&quot;\ _F_-;_-@_-"/>
    <numFmt numFmtId="220" formatCode="_-* #,##0.00\ &quot;F&quot;_-;\-* #,##0.00\ &quot;F&quot;_-;_-* &quot;-&quot;??\ &quot;F&quot;_-;_-@_-"/>
    <numFmt numFmtId="221" formatCode="_-* #,##0.00\ _F_-;\-* #,##0.00\ _F_-;_-* &quot;-&quot;??\ _F_-;_-@_-"/>
    <numFmt numFmtId="222" formatCode="0.0%"/>
    <numFmt numFmtId="223" formatCode="_-* #,##0_-;\-* #,##0_-;_-* &quot;-&quot;??_-;_-@_-"/>
    <numFmt numFmtId="224" formatCode="0.00000_)"/>
  </numFmts>
  <fonts count="15">
    <font>
      <sz val="11"/>
      <name val="Times New Roman"/>
      <family val="1"/>
    </font>
    <font>
      <sz val="10"/>
      <name val="Arial"/>
      <family val="0"/>
    </font>
    <font>
      <sz val="8"/>
      <name val="CG Times"/>
      <family val="0"/>
    </font>
    <font>
      <u val="single"/>
      <sz val="12"/>
      <color indexed="36"/>
      <name val="CG Times"/>
      <family val="0"/>
    </font>
    <font>
      <u val="single"/>
      <sz val="11"/>
      <color indexed="12"/>
      <name val="CG Times"/>
      <family val="0"/>
    </font>
    <font>
      <sz val="11"/>
      <name val="CG Times"/>
      <family val="0"/>
    </font>
    <font>
      <sz val="7"/>
      <name val="Arial Narrow"/>
      <family val="2"/>
    </font>
    <font>
      <b/>
      <sz val="7"/>
      <name val="Arial Narrow"/>
      <family val="2"/>
    </font>
    <font>
      <sz val="8"/>
      <color indexed="55"/>
      <name val="Arial Narrow"/>
      <family val="2"/>
    </font>
    <font>
      <b/>
      <sz val="9"/>
      <name val="Arial Narrow"/>
      <family val="2"/>
    </font>
    <font>
      <sz val="6"/>
      <color indexed="57"/>
      <name val="Arial Narrow"/>
      <family val="2"/>
    </font>
    <font>
      <b/>
      <sz val="7"/>
      <color indexed="9"/>
      <name val="Arial Narrow"/>
      <family val="2"/>
    </font>
    <font>
      <b/>
      <sz val="7"/>
      <color indexed="17"/>
      <name val="Arial Narrow"/>
      <family val="2"/>
    </font>
    <font>
      <sz val="7"/>
      <color indexed="57"/>
      <name val="Arial Narrow"/>
      <family val="2"/>
    </font>
    <font>
      <sz val="8"/>
      <color indexed="57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7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horizontal="left"/>
      <protection locked="0"/>
    </xf>
    <xf numFmtId="0" fontId="6" fillId="0" borderId="2" xfId="0" applyFont="1" applyFill="1" applyBorder="1" applyAlignment="1" applyProtection="1">
      <alignment horizontal="left"/>
      <protection locked="0"/>
    </xf>
    <xf numFmtId="0" fontId="6" fillId="0" borderId="3" xfId="0" applyFont="1" applyFill="1" applyBorder="1" applyAlignment="1" applyProtection="1">
      <alignment horizontal="left"/>
      <protection locked="0"/>
    </xf>
    <xf numFmtId="0" fontId="6" fillId="0" borderId="4" xfId="0" applyFont="1" applyFill="1" applyBorder="1" applyAlignment="1" applyProtection="1">
      <alignment horizontal="left"/>
      <protection locked="0"/>
    </xf>
    <xf numFmtId="0" fontId="12" fillId="2" borderId="0" xfId="0" applyFont="1" applyFill="1" applyAlignment="1" applyProtection="1">
      <alignment horizontal="left"/>
      <protection locked="0"/>
    </xf>
    <xf numFmtId="0" fontId="12" fillId="2" borderId="0" xfId="0" applyFont="1" applyFill="1" applyBorder="1" applyAlignment="1" applyProtection="1">
      <alignment horizontal="left"/>
      <protection locked="0"/>
    </xf>
    <xf numFmtId="0" fontId="12" fillId="2" borderId="0" xfId="0" applyFont="1" applyFill="1" applyAlignment="1" applyProtection="1">
      <alignment horizontal="left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14" fillId="0" borderId="0" xfId="0" applyFont="1" applyFill="1" applyAlignment="1" applyProtection="1">
      <alignment horizontal="left" vertical="center"/>
      <protection locked="0"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 locked="0"/>
    </xf>
    <xf numFmtId="0" fontId="10" fillId="0" borderId="0" xfId="0" applyFont="1" applyFill="1" applyAlignment="1" applyProtection="1">
      <alignment horizontal="left" vertical="center"/>
      <protection locked="0"/>
    </xf>
    <xf numFmtId="0" fontId="6" fillId="0" borderId="5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6" fillId="3" borderId="0" xfId="0" applyFont="1" applyFill="1" applyBorder="1" applyAlignment="1" applyProtection="1">
      <alignment horizontal="left"/>
      <protection locked="0"/>
    </xf>
    <xf numFmtId="194" fontId="6" fillId="3" borderId="0" xfId="0" applyNumberFormat="1" applyFont="1" applyFill="1" applyBorder="1" applyAlignment="1" applyProtection="1">
      <alignment horizontal="center"/>
      <protection locked="0"/>
    </xf>
    <xf numFmtId="197" fontId="6" fillId="0" borderId="1" xfId="0" applyNumberFormat="1" applyFont="1" applyFill="1" applyBorder="1" applyAlignment="1" applyProtection="1">
      <alignment horizontal="right"/>
      <protection locked="0"/>
    </xf>
    <xf numFmtId="197" fontId="6" fillId="0" borderId="2" xfId="0" applyNumberFormat="1" applyFont="1" applyFill="1" applyBorder="1" applyAlignment="1" applyProtection="1">
      <alignment horizontal="right"/>
      <protection locked="0"/>
    </xf>
    <xf numFmtId="197" fontId="6" fillId="0" borderId="5" xfId="0" applyNumberFormat="1" applyFont="1" applyFill="1" applyBorder="1" applyAlignment="1" applyProtection="1">
      <alignment horizontal="right"/>
      <protection locked="0"/>
    </xf>
    <xf numFmtId="197" fontId="6" fillId="3" borderId="0" xfId="0" applyNumberFormat="1" applyFont="1" applyFill="1" applyBorder="1" applyAlignment="1" applyProtection="1">
      <alignment horizontal="right"/>
      <protection locked="0"/>
    </xf>
    <xf numFmtId="197" fontId="7" fillId="0" borderId="0" xfId="0" applyNumberFormat="1" applyFont="1" applyFill="1" applyBorder="1" applyAlignment="1" applyProtection="1">
      <alignment horizontal="right"/>
      <protection locked="0"/>
    </xf>
    <xf numFmtId="197" fontId="6" fillId="0" borderId="3" xfId="0" applyNumberFormat="1" applyFont="1" applyFill="1" applyBorder="1" applyAlignment="1" applyProtection="1">
      <alignment horizontal="right"/>
      <protection locked="0"/>
    </xf>
    <xf numFmtId="197" fontId="6" fillId="0" borderId="4" xfId="0" applyNumberFormat="1" applyFont="1" applyFill="1" applyBorder="1" applyAlignment="1" applyProtection="1">
      <alignment horizontal="right"/>
      <protection locked="0"/>
    </xf>
    <xf numFmtId="1" fontId="7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12" fillId="2" borderId="6" xfId="0" applyFont="1" applyFill="1" applyBorder="1" applyAlignment="1" applyProtection="1">
      <alignment horizontal="center" wrapText="1"/>
      <protection locked="0"/>
    </xf>
    <xf numFmtId="0" fontId="12" fillId="2" borderId="7" xfId="0" applyFont="1" applyFill="1" applyBorder="1" applyAlignment="1" applyProtection="1">
      <alignment horizontal="center" wrapText="1"/>
      <protection locked="0"/>
    </xf>
    <xf numFmtId="0" fontId="11" fillId="4" borderId="8" xfId="0" applyFont="1" applyFill="1" applyBorder="1" applyAlignment="1" applyProtection="1">
      <alignment horizontal="left"/>
      <protection locked="0"/>
    </xf>
    <xf numFmtId="0" fontId="11" fillId="4" borderId="8" xfId="0" applyFont="1" applyFill="1" applyBorder="1" applyAlignment="1" applyProtection="1">
      <alignment horizontal="right"/>
      <protection locked="0"/>
    </xf>
    <xf numFmtId="0" fontId="6" fillId="0" borderId="9" xfId="0" applyFont="1" applyFill="1" applyBorder="1" applyAlignment="1" applyProtection="1">
      <alignment horizontal="left"/>
      <protection locked="0"/>
    </xf>
    <xf numFmtId="197" fontId="6" fillId="0" borderId="9" xfId="0" applyNumberFormat="1" applyFont="1" applyFill="1" applyBorder="1" applyAlignment="1" applyProtection="1">
      <alignment horizontal="right"/>
      <protection locked="0"/>
    </xf>
    <xf numFmtId="0" fontId="6" fillId="0" borderId="10" xfId="0" applyFont="1" applyBorder="1" applyAlignment="1" applyProtection="1">
      <alignment/>
      <protection locked="0"/>
    </xf>
    <xf numFmtId="195" fontId="6" fillId="0" borderId="10" xfId="0" applyNumberFormat="1" applyFont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/>
      <protection locked="0"/>
    </xf>
    <xf numFmtId="195" fontId="6" fillId="0" borderId="10" xfId="0" applyNumberFormat="1" applyFont="1" applyFill="1" applyBorder="1" applyAlignment="1" applyProtection="1">
      <alignment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11" fillId="4" borderId="0" xfId="0" applyFont="1" applyFill="1" applyAlignment="1" applyProtection="1">
      <alignment horizontal="center" wrapText="1"/>
      <protection locked="0"/>
    </xf>
    <xf numFmtId="0" fontId="14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10" fillId="0" borderId="0" xfId="0" applyFont="1" applyFill="1" applyAlignment="1" applyProtection="1">
      <alignment horizontal="left" vertic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0DA9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EBA7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_Stat\Its\ITS_and%20_Annual%20Publications\ITS2005\Mask\breakdown%20for%20commoditi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modities"/>
      <sheetName val="countries"/>
      <sheetName val="Sheet3"/>
      <sheetName val="Sheet1"/>
      <sheetName val="PCC Stand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 transitionEvaluation="1"/>
  <dimension ref="A1:K60"/>
  <sheetViews>
    <sheetView tabSelected="1" defaultGridColor="0" colorId="22" workbookViewId="0" topLeftCell="A1">
      <selection activeCell="A1" sqref="A1"/>
    </sheetView>
  </sheetViews>
  <sheetFormatPr defaultColWidth="9.7109375" defaultRowHeight="9" customHeight="1"/>
  <cols>
    <col min="1" max="1" width="1.7109375" style="3" customWidth="1"/>
    <col min="2" max="2" width="27.00390625" style="3" customWidth="1"/>
    <col min="3" max="3" width="7.28125" style="3" customWidth="1"/>
    <col min="4" max="10" width="7.28125" style="10" customWidth="1"/>
    <col min="11" max="11" width="1.7109375" style="3" customWidth="1"/>
    <col min="12" max="16384" width="6.7109375" style="3" customWidth="1"/>
  </cols>
  <sheetData>
    <row r="1" spans="1:11" ht="15" customHeight="1">
      <c r="A1" s="35"/>
      <c r="B1" s="19" t="s">
        <v>38</v>
      </c>
      <c r="C1" s="2"/>
      <c r="D1" s="9"/>
      <c r="E1" s="9"/>
      <c r="F1" s="9"/>
      <c r="G1" s="9"/>
      <c r="H1" s="9"/>
      <c r="I1" s="9"/>
      <c r="J1" s="9"/>
      <c r="K1" s="1"/>
    </row>
    <row r="2" spans="1:11" ht="39" customHeight="1">
      <c r="A2" s="1"/>
      <c r="B2" s="46" t="s">
        <v>44</v>
      </c>
      <c r="C2" s="46"/>
      <c r="D2" s="46"/>
      <c r="E2" s="46"/>
      <c r="F2" s="46"/>
      <c r="G2" s="46"/>
      <c r="H2" s="46"/>
      <c r="I2" s="46"/>
      <c r="J2" s="46"/>
      <c r="K2" s="1"/>
    </row>
    <row r="3" spans="1:11" ht="21" customHeight="1">
      <c r="A3" s="1"/>
      <c r="B3" s="22" t="s">
        <v>0</v>
      </c>
      <c r="C3" s="2"/>
      <c r="D3" s="9"/>
      <c r="E3" s="9"/>
      <c r="F3" s="9"/>
      <c r="G3" s="9"/>
      <c r="H3" s="9"/>
      <c r="I3" s="9"/>
      <c r="J3" s="9"/>
      <c r="K3" s="1"/>
    </row>
    <row r="4" spans="2:10" ht="21" customHeight="1">
      <c r="B4" s="38"/>
      <c r="C4" s="47" t="s">
        <v>1</v>
      </c>
      <c r="D4" s="47"/>
      <c r="E4" s="47"/>
      <c r="F4" s="47"/>
      <c r="G4" s="47"/>
      <c r="H4" s="47"/>
      <c r="I4" s="47"/>
      <c r="J4" s="47"/>
    </row>
    <row r="5" spans="2:10" ht="30" customHeight="1">
      <c r="B5" s="15" t="s">
        <v>3</v>
      </c>
      <c r="C5" s="36" t="s">
        <v>5</v>
      </c>
      <c r="D5" s="36" t="s">
        <v>28</v>
      </c>
      <c r="E5" s="36" t="s">
        <v>2</v>
      </c>
      <c r="F5" s="36" t="s">
        <v>27</v>
      </c>
      <c r="G5" s="36" t="s">
        <v>6</v>
      </c>
      <c r="H5" s="36" t="s">
        <v>7</v>
      </c>
      <c r="I5" s="36" t="s">
        <v>8</v>
      </c>
      <c r="J5" s="37" t="s">
        <v>9</v>
      </c>
    </row>
    <row r="6" spans="2:10" ht="3.75" customHeight="1">
      <c r="B6" s="4"/>
      <c r="C6" s="8"/>
      <c r="D6" s="8"/>
      <c r="E6" s="8"/>
      <c r="F6" s="8"/>
      <c r="G6" s="8"/>
      <c r="H6" s="8"/>
      <c r="I6" s="8"/>
      <c r="J6" s="8"/>
    </row>
    <row r="7" spans="2:10" ht="12" customHeight="1">
      <c r="B7" s="25" t="s">
        <v>10</v>
      </c>
      <c r="C7" s="26"/>
      <c r="D7" s="26"/>
      <c r="E7" s="26"/>
      <c r="F7" s="26"/>
      <c r="G7" s="26"/>
      <c r="H7" s="26"/>
      <c r="I7" s="26"/>
      <c r="J7" s="26"/>
    </row>
    <row r="8" spans="2:10" ht="12" customHeight="1">
      <c r="B8" s="24" t="s">
        <v>4</v>
      </c>
      <c r="C8" s="34">
        <v>2708.31</v>
      </c>
      <c r="D8" s="34">
        <v>582.704</v>
      </c>
      <c r="E8" s="34">
        <v>6735.57</v>
      </c>
      <c r="F8" s="34">
        <v>516.721</v>
      </c>
      <c r="G8" s="34">
        <v>457.733</v>
      </c>
      <c r="H8" s="34">
        <v>618.109</v>
      </c>
      <c r="I8" s="34">
        <v>3903.39</v>
      </c>
      <c r="J8" s="34">
        <v>15716.7</v>
      </c>
    </row>
    <row r="9" spans="2:10" ht="10.5" customHeight="1">
      <c r="B9" s="11" t="s">
        <v>5</v>
      </c>
      <c r="C9" s="27">
        <v>1014.49</v>
      </c>
      <c r="D9" s="27">
        <v>164.878</v>
      </c>
      <c r="E9" s="27">
        <v>369.063</v>
      </c>
      <c r="F9" s="27">
        <v>16.0303</v>
      </c>
      <c r="G9" s="27">
        <v>33.6165</v>
      </c>
      <c r="H9" s="27">
        <v>60.1766</v>
      </c>
      <c r="I9" s="27">
        <v>375.508</v>
      </c>
      <c r="J9" s="27">
        <v>2035.68</v>
      </c>
    </row>
    <row r="10" spans="2:10" ht="10.5" customHeight="1">
      <c r="B10" s="12" t="s">
        <v>28</v>
      </c>
      <c r="C10" s="28">
        <v>169.186</v>
      </c>
      <c r="D10" s="28">
        <v>158.622</v>
      </c>
      <c r="E10" s="28">
        <v>121.296</v>
      </c>
      <c r="F10" s="28">
        <v>8.982939975</v>
      </c>
      <c r="G10" s="28">
        <v>16.7546</v>
      </c>
      <c r="H10" s="28">
        <v>11.8521</v>
      </c>
      <c r="I10" s="28">
        <v>100.561</v>
      </c>
      <c r="J10" s="28">
        <v>599.657</v>
      </c>
    </row>
    <row r="11" spans="2:10" ht="10.5" customHeight="1">
      <c r="B11" s="12" t="s">
        <v>2</v>
      </c>
      <c r="C11" s="28">
        <v>475.351</v>
      </c>
      <c r="D11" s="28">
        <v>96.4401</v>
      </c>
      <c r="E11" s="28">
        <v>4695.03</v>
      </c>
      <c r="F11" s="28">
        <v>239.962</v>
      </c>
      <c r="G11" s="28">
        <v>185.508</v>
      </c>
      <c r="H11" s="28">
        <v>188.589</v>
      </c>
      <c r="I11" s="28">
        <v>486.458</v>
      </c>
      <c r="J11" s="28">
        <v>6446.55</v>
      </c>
    </row>
    <row r="12" spans="2:10" ht="10.5" customHeight="1">
      <c r="B12" s="12" t="s">
        <v>26</v>
      </c>
      <c r="C12" s="28">
        <v>36.1157</v>
      </c>
      <c r="D12" s="28">
        <v>10.0531</v>
      </c>
      <c r="E12" s="28">
        <v>405.554</v>
      </c>
      <c r="F12" s="28">
        <v>134.671</v>
      </c>
      <c r="G12" s="28">
        <v>10.4895</v>
      </c>
      <c r="H12" s="28">
        <v>24.9911</v>
      </c>
      <c r="I12" s="28">
        <v>76.7516</v>
      </c>
      <c r="J12" s="28">
        <v>702.761</v>
      </c>
    </row>
    <row r="13" spans="2:10" ht="10.5" customHeight="1">
      <c r="B13" s="12" t="s">
        <v>6</v>
      </c>
      <c r="C13" s="28">
        <v>121.648</v>
      </c>
      <c r="D13" s="28">
        <v>18.4991</v>
      </c>
      <c r="E13" s="28">
        <v>218.113</v>
      </c>
      <c r="F13" s="28">
        <v>1.468327846</v>
      </c>
      <c r="G13" s="28">
        <v>53.4371</v>
      </c>
      <c r="H13" s="28">
        <v>13.9993</v>
      </c>
      <c r="I13" s="28">
        <v>113.859</v>
      </c>
      <c r="J13" s="28">
        <v>557.813</v>
      </c>
    </row>
    <row r="14" spans="2:10" ht="10.5" customHeight="1">
      <c r="B14" s="12" t="s">
        <v>7</v>
      </c>
      <c r="C14" s="28">
        <v>116.494</v>
      </c>
      <c r="D14" s="28">
        <v>6.880868538</v>
      </c>
      <c r="E14" s="28">
        <v>125.502</v>
      </c>
      <c r="F14" s="28">
        <v>7.198978181</v>
      </c>
      <c r="G14" s="28">
        <v>36.6034</v>
      </c>
      <c r="H14" s="28">
        <v>122.104</v>
      </c>
      <c r="I14" s="28">
        <v>568.855</v>
      </c>
      <c r="J14" s="28">
        <v>1021.22</v>
      </c>
    </row>
    <row r="15" spans="2:10" ht="10.5" customHeight="1">
      <c r="B15" s="23" t="s">
        <v>8</v>
      </c>
      <c r="C15" s="29">
        <v>775.022</v>
      </c>
      <c r="D15" s="29">
        <v>127.331</v>
      </c>
      <c r="E15" s="29">
        <v>801.013</v>
      </c>
      <c r="F15" s="29">
        <v>108.407</v>
      </c>
      <c r="G15" s="29">
        <v>121.324</v>
      </c>
      <c r="H15" s="29">
        <v>196.397</v>
      </c>
      <c r="I15" s="29">
        <v>2181.4</v>
      </c>
      <c r="J15" s="29">
        <v>4353.04</v>
      </c>
    </row>
    <row r="16" spans="2:10" ht="12" customHeight="1">
      <c r="B16" s="25" t="s">
        <v>41</v>
      </c>
      <c r="C16" s="30"/>
      <c r="D16" s="30"/>
      <c r="E16" s="30"/>
      <c r="F16" s="30"/>
      <c r="G16" s="30"/>
      <c r="H16" s="30"/>
      <c r="I16" s="30"/>
      <c r="J16" s="30"/>
    </row>
    <row r="17" spans="2:10" ht="12" customHeight="1">
      <c r="B17" s="24" t="s">
        <v>4</v>
      </c>
      <c r="C17" s="31">
        <v>17.232052530111282</v>
      </c>
      <c r="D17" s="31">
        <v>3.707546749635738</v>
      </c>
      <c r="E17" s="31">
        <v>42.856133921243014</v>
      </c>
      <c r="F17" s="31">
        <v>3.287719432196326</v>
      </c>
      <c r="G17" s="31">
        <v>2.912398913257872</v>
      </c>
      <c r="H17" s="31">
        <v>3.9328166854365105</v>
      </c>
      <c r="I17" s="31">
        <v>24.835938842123344</v>
      </c>
      <c r="J17" s="31">
        <v>100</v>
      </c>
    </row>
    <row r="18" spans="2:10" ht="10.5" customHeight="1">
      <c r="B18" s="11" t="s">
        <v>5</v>
      </c>
      <c r="C18" s="27">
        <v>49.835435824884065</v>
      </c>
      <c r="D18" s="27">
        <v>8.099406586496896</v>
      </c>
      <c r="E18" s="27">
        <v>18.129715868898842</v>
      </c>
      <c r="F18" s="27">
        <v>0.7874665959286332</v>
      </c>
      <c r="G18" s="27">
        <v>1.651364654562603</v>
      </c>
      <c r="H18" s="27">
        <v>2.956093295606382</v>
      </c>
      <c r="I18" s="27">
        <v>18.446317692368154</v>
      </c>
      <c r="J18" s="27">
        <v>100</v>
      </c>
    </row>
    <row r="19" spans="2:10" ht="10.5" customHeight="1">
      <c r="B19" s="12" t="s">
        <v>28</v>
      </c>
      <c r="C19" s="28">
        <v>28.213795553124537</v>
      </c>
      <c r="D19" s="28">
        <v>26.452121796293547</v>
      </c>
      <c r="E19" s="28">
        <v>20.227563423757246</v>
      </c>
      <c r="F19" s="28">
        <v>1.4980130266135474</v>
      </c>
      <c r="G19" s="28">
        <v>2.794030587485846</v>
      </c>
      <c r="H19" s="28">
        <v>1.9764798876691174</v>
      </c>
      <c r="I19" s="28">
        <v>16.769753375679763</v>
      </c>
      <c r="J19" s="28">
        <v>100</v>
      </c>
    </row>
    <row r="20" spans="2:10" ht="10.5" customHeight="1">
      <c r="B20" s="12" t="s">
        <v>2</v>
      </c>
      <c r="C20" s="28">
        <v>7.3737270322885875</v>
      </c>
      <c r="D20" s="28">
        <v>1.4959955324941248</v>
      </c>
      <c r="E20" s="28">
        <v>72.83011843544222</v>
      </c>
      <c r="F20" s="28">
        <v>3.7223321001155654</v>
      </c>
      <c r="G20" s="28">
        <v>2.877632221886125</v>
      </c>
      <c r="H20" s="28">
        <v>2.925425227447239</v>
      </c>
      <c r="I20" s="28">
        <v>7.546020739775539</v>
      </c>
      <c r="J20" s="28">
        <v>100</v>
      </c>
    </row>
    <row r="21" spans="2:10" ht="10.5" customHeight="1">
      <c r="B21" s="12" t="s">
        <v>26</v>
      </c>
      <c r="C21" s="28">
        <v>5.1391155741425605</v>
      </c>
      <c r="D21" s="28">
        <v>1.430514783831203</v>
      </c>
      <c r="E21" s="28">
        <v>57.70866624641948</v>
      </c>
      <c r="F21" s="28">
        <v>19.163129428070143</v>
      </c>
      <c r="G21" s="28">
        <v>1.4926127090148713</v>
      </c>
      <c r="H21" s="28">
        <v>3.556130747153015</v>
      </c>
      <c r="I21" s="28">
        <v>10.921437017705877</v>
      </c>
      <c r="J21" s="28">
        <v>100</v>
      </c>
    </row>
    <row r="22" spans="2:10" ht="10.5" customHeight="1">
      <c r="B22" s="12" t="s">
        <v>6</v>
      </c>
      <c r="C22" s="28">
        <v>21.808025270117405</v>
      </c>
      <c r="D22" s="28">
        <v>3.3163622934567676</v>
      </c>
      <c r="E22" s="28">
        <v>39.10145514715505</v>
      </c>
      <c r="F22" s="28">
        <v>0.26322940591201716</v>
      </c>
      <c r="G22" s="28">
        <v>9.579751637197411</v>
      </c>
      <c r="H22" s="28">
        <v>2.5096761818028623</v>
      </c>
      <c r="I22" s="28">
        <v>20.411679182808577</v>
      </c>
      <c r="J22" s="28">
        <v>100</v>
      </c>
    </row>
    <row r="23" spans="2:10" ht="10.5" customHeight="1">
      <c r="B23" s="12" t="s">
        <v>7</v>
      </c>
      <c r="C23" s="28">
        <v>11.407336323221246</v>
      </c>
      <c r="D23" s="28">
        <v>0.6737890501556961</v>
      </c>
      <c r="E23" s="28">
        <v>12.289418538610681</v>
      </c>
      <c r="F23" s="28">
        <v>0.7049390122598461</v>
      </c>
      <c r="G23" s="28">
        <v>3.5842815456023183</v>
      </c>
      <c r="H23" s="28">
        <v>11.956679265975989</v>
      </c>
      <c r="I23" s="28">
        <v>55.70347231742425</v>
      </c>
      <c r="J23" s="28">
        <v>100</v>
      </c>
    </row>
    <row r="24" spans="2:10" ht="10.5" customHeight="1">
      <c r="B24" s="23" t="s">
        <v>8</v>
      </c>
      <c r="C24" s="29">
        <v>17.804155257015786</v>
      </c>
      <c r="D24" s="29">
        <v>2.925105213827578</v>
      </c>
      <c r="E24" s="29">
        <v>18.40123224229504</v>
      </c>
      <c r="F24" s="29">
        <v>2.4903745428482162</v>
      </c>
      <c r="G24" s="29">
        <v>2.7871096980500982</v>
      </c>
      <c r="H24" s="29">
        <v>4.511720544722769</v>
      </c>
      <c r="I24" s="29">
        <v>50.11210556300883</v>
      </c>
      <c r="J24" s="29">
        <v>100</v>
      </c>
    </row>
    <row r="25" spans="2:10" ht="12" customHeight="1">
      <c r="B25" s="25" t="s">
        <v>23</v>
      </c>
      <c r="C25" s="30"/>
      <c r="D25" s="30"/>
      <c r="E25" s="30"/>
      <c r="F25" s="30"/>
      <c r="G25" s="30"/>
      <c r="H25" s="30"/>
      <c r="I25" s="30"/>
      <c r="J25" s="30"/>
    </row>
    <row r="26" spans="2:10" ht="12" customHeight="1">
      <c r="B26" s="24" t="s">
        <v>4</v>
      </c>
      <c r="C26" s="31">
        <v>17.232052530111282</v>
      </c>
      <c r="D26" s="31">
        <v>3.7075467496357373</v>
      </c>
      <c r="E26" s="31">
        <v>42.85613392124301</v>
      </c>
      <c r="F26" s="31">
        <v>3.287719432196326</v>
      </c>
      <c r="G26" s="31">
        <v>2.912398913257872</v>
      </c>
      <c r="H26" s="31">
        <v>3.9328166854365105</v>
      </c>
      <c r="I26" s="31">
        <v>24.835938842123344</v>
      </c>
      <c r="J26" s="31">
        <v>100</v>
      </c>
    </row>
    <row r="27" spans="2:10" ht="10.5" customHeight="1">
      <c r="B27" s="13" t="s">
        <v>5</v>
      </c>
      <c r="C27" s="32">
        <v>6.454853754286841</v>
      </c>
      <c r="D27" s="32">
        <v>1.049062462221713</v>
      </c>
      <c r="E27" s="32">
        <v>2.348221954990551</v>
      </c>
      <c r="F27" s="32">
        <v>0.10199532980842034</v>
      </c>
      <c r="G27" s="32">
        <v>0.21389032048712517</v>
      </c>
      <c r="H27" s="32">
        <v>0.3828831752212615</v>
      </c>
      <c r="I27" s="32">
        <v>2.38922929113618</v>
      </c>
      <c r="J27" s="32">
        <v>12.952337322720417</v>
      </c>
    </row>
    <row r="28" spans="2:10" ht="10.5" customHeight="1">
      <c r="B28" s="14" t="s">
        <v>28</v>
      </c>
      <c r="C28" s="33">
        <v>1.0764727964521814</v>
      </c>
      <c r="D28" s="33">
        <v>1.0092576685945522</v>
      </c>
      <c r="E28" s="33">
        <v>0.7717650651854397</v>
      </c>
      <c r="F28" s="33">
        <v>0.05715538233216897</v>
      </c>
      <c r="G28" s="33">
        <v>0.1066038035974473</v>
      </c>
      <c r="H28" s="33">
        <v>0.07541086869380977</v>
      </c>
      <c r="I28" s="33">
        <v>0.6398353343895347</v>
      </c>
      <c r="J28" s="33">
        <v>3.8154129047446346</v>
      </c>
    </row>
    <row r="29" spans="2:10" ht="10.5" customHeight="1">
      <c r="B29" s="14" t="s">
        <v>2</v>
      </c>
      <c r="C29" s="33">
        <v>3.024496236487303</v>
      </c>
      <c r="D29" s="33">
        <v>0.6136154536257611</v>
      </c>
      <c r="E29" s="33">
        <v>29.872874076619134</v>
      </c>
      <c r="F29" s="33">
        <v>1.5267963376535787</v>
      </c>
      <c r="G29" s="33">
        <v>1.1803241138406917</v>
      </c>
      <c r="H29" s="33">
        <v>1.1999274656893621</v>
      </c>
      <c r="I29" s="33">
        <v>3.0951662880884667</v>
      </c>
      <c r="J29" s="33">
        <v>41.01719826681173</v>
      </c>
    </row>
    <row r="30" spans="2:10" ht="10.5" customHeight="1">
      <c r="B30" s="14" t="s">
        <v>26</v>
      </c>
      <c r="C30" s="33">
        <v>0.2297918774297403</v>
      </c>
      <c r="D30" s="33">
        <v>0.06396444546246985</v>
      </c>
      <c r="E30" s="33">
        <v>2.5804017382783915</v>
      </c>
      <c r="F30" s="33">
        <v>0.8568656270082141</v>
      </c>
      <c r="G30" s="33">
        <v>0.06674110977495275</v>
      </c>
      <c r="H30" s="33">
        <v>0.15900984303320673</v>
      </c>
      <c r="I30" s="33">
        <v>0.48834424529322307</v>
      </c>
      <c r="J30" s="33">
        <v>4.471428480533445</v>
      </c>
    </row>
    <row r="31" spans="2:10" ht="10.5" customHeight="1">
      <c r="B31" s="14" t="s">
        <v>6</v>
      </c>
      <c r="C31" s="33">
        <v>0.7740047210928502</v>
      </c>
      <c r="D31" s="33">
        <v>0.11770346192266823</v>
      </c>
      <c r="E31" s="33">
        <v>1.3877786049234253</v>
      </c>
      <c r="F31" s="33">
        <v>0.009342469131560697</v>
      </c>
      <c r="G31" s="33">
        <v>0.3400020360508249</v>
      </c>
      <c r="H31" s="33">
        <v>0.08907276972901436</v>
      </c>
      <c r="I31" s="33">
        <v>0.7244459714825631</v>
      </c>
      <c r="J31" s="33">
        <v>3.549173808751201</v>
      </c>
    </row>
    <row r="32" spans="2:10" ht="10.5" customHeight="1">
      <c r="B32" s="14" t="s">
        <v>7</v>
      </c>
      <c r="C32" s="33">
        <v>0.7412115774940031</v>
      </c>
      <c r="D32" s="33">
        <v>0.043780618946725455</v>
      </c>
      <c r="E32" s="33">
        <v>0.7985264082154651</v>
      </c>
      <c r="F32" s="33">
        <v>0.0458046420749903</v>
      </c>
      <c r="G32" s="33">
        <v>0.23289494614009304</v>
      </c>
      <c r="H32" s="33">
        <v>0.7769060935183594</v>
      </c>
      <c r="I32" s="33">
        <v>3.6194302875285524</v>
      </c>
      <c r="J32" s="33">
        <v>6.497674448198413</v>
      </c>
    </row>
    <row r="33" spans="2:10" ht="10.5" customHeight="1">
      <c r="B33" s="40" t="s">
        <v>8</v>
      </c>
      <c r="C33" s="41">
        <v>4.931200570094231</v>
      </c>
      <c r="D33" s="41">
        <v>0.8101637112116412</v>
      </c>
      <c r="E33" s="41">
        <v>5.096572435689426</v>
      </c>
      <c r="F33" s="41">
        <v>0.6897567555530104</v>
      </c>
      <c r="G33" s="41">
        <v>0.77194321963262</v>
      </c>
      <c r="H33" s="41">
        <v>1.2496071058173788</v>
      </c>
      <c r="I33" s="41">
        <v>13.87950396711778</v>
      </c>
      <c r="J33" s="41">
        <v>27.696908384075535</v>
      </c>
    </row>
    <row r="34" spans="2:10" ht="3.75" customHeight="1">
      <c r="B34" s="42"/>
      <c r="C34" s="43"/>
      <c r="D34" s="43"/>
      <c r="E34" s="43"/>
      <c r="F34" s="43"/>
      <c r="G34" s="43"/>
      <c r="H34" s="43"/>
      <c r="I34" s="43"/>
      <c r="J34" s="43"/>
    </row>
    <row r="60" ht="9" customHeight="1">
      <c r="I60" s="18"/>
    </row>
  </sheetData>
  <sheetProtection/>
  <mergeCells count="2">
    <mergeCell ref="B2:J2"/>
    <mergeCell ref="C4:J4"/>
  </mergeCells>
  <conditionalFormatting sqref="F5 D5">
    <cfRule type="cellIs" priority="1" dxfId="0" operator="equal" stopIfTrue="1">
      <formula>"     .   "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 transitionEvaluation="1"/>
  <dimension ref="A1:K60"/>
  <sheetViews>
    <sheetView defaultGridColor="0" colorId="22" workbookViewId="0" topLeftCell="A1">
      <selection activeCell="A1" sqref="A1"/>
    </sheetView>
  </sheetViews>
  <sheetFormatPr defaultColWidth="9.7109375" defaultRowHeight="9" customHeight="1"/>
  <cols>
    <col min="1" max="1" width="1.7109375" style="3" customWidth="1"/>
    <col min="2" max="2" width="27.00390625" style="3" customWidth="1"/>
    <col min="3" max="10" width="7.28125" style="3" customWidth="1"/>
    <col min="11" max="11" width="1.7109375" style="3" customWidth="1"/>
    <col min="12" max="16384" width="6.7109375" style="3" customWidth="1"/>
  </cols>
  <sheetData>
    <row r="1" spans="1:11" ht="15" customHeight="1">
      <c r="A1" s="1"/>
      <c r="B1" s="19" t="s">
        <v>39</v>
      </c>
      <c r="C1" s="2"/>
      <c r="D1" s="9"/>
      <c r="E1" s="9"/>
      <c r="F1" s="9"/>
      <c r="G1" s="9"/>
      <c r="H1" s="9"/>
      <c r="I1" s="9"/>
      <c r="J1" s="9"/>
      <c r="K1" s="1"/>
    </row>
    <row r="2" spans="1:11" ht="39" customHeight="1">
      <c r="A2" s="1"/>
      <c r="B2" s="46" t="s">
        <v>45</v>
      </c>
      <c r="C2" s="46"/>
      <c r="D2" s="46"/>
      <c r="E2" s="46"/>
      <c r="F2" s="46"/>
      <c r="G2" s="46"/>
      <c r="H2" s="46"/>
      <c r="I2" s="46"/>
      <c r="J2" s="46"/>
      <c r="K2" s="1"/>
    </row>
    <row r="3" spans="1:11" ht="21" customHeight="1">
      <c r="A3" s="1"/>
      <c r="B3" s="22" t="s">
        <v>11</v>
      </c>
      <c r="C3" s="2"/>
      <c r="D3" s="9"/>
      <c r="E3" s="9"/>
      <c r="F3" s="9"/>
      <c r="G3" s="9"/>
      <c r="H3" s="9"/>
      <c r="I3" s="9"/>
      <c r="J3" s="9"/>
      <c r="K3" s="1"/>
    </row>
    <row r="4" spans="2:10" ht="21" customHeight="1">
      <c r="B4" s="39"/>
      <c r="C4" s="47" t="s">
        <v>1</v>
      </c>
      <c r="D4" s="47"/>
      <c r="E4" s="47"/>
      <c r="F4" s="47"/>
      <c r="G4" s="47"/>
      <c r="H4" s="47"/>
      <c r="I4" s="47"/>
      <c r="J4" s="47"/>
    </row>
    <row r="5" spans="2:10" ht="30" customHeight="1">
      <c r="B5" s="17" t="s">
        <v>12</v>
      </c>
      <c r="C5" s="36" t="s">
        <v>29</v>
      </c>
      <c r="D5" s="36" t="s">
        <v>35</v>
      </c>
      <c r="E5" s="36" t="s">
        <v>2</v>
      </c>
      <c r="F5" s="36" t="s">
        <v>37</v>
      </c>
      <c r="G5" s="36" t="s">
        <v>13</v>
      </c>
      <c r="H5" s="36" t="s">
        <v>30</v>
      </c>
      <c r="I5" s="36" t="s">
        <v>14</v>
      </c>
      <c r="J5" s="37" t="s">
        <v>15</v>
      </c>
    </row>
    <row r="6" spans="2:10" ht="3.75" customHeight="1">
      <c r="B6" s="4"/>
      <c r="C6" s="8"/>
      <c r="D6" s="8"/>
      <c r="E6" s="8"/>
      <c r="F6" s="8"/>
      <c r="G6" s="8"/>
      <c r="H6" s="8"/>
      <c r="I6" s="8"/>
      <c r="J6" s="8"/>
    </row>
    <row r="7" spans="2:10" ht="12" customHeight="1">
      <c r="B7" s="25" t="s">
        <v>16</v>
      </c>
      <c r="C7" s="26"/>
      <c r="D7" s="26"/>
      <c r="E7" s="26"/>
      <c r="F7" s="26"/>
      <c r="G7" s="26"/>
      <c r="H7" s="26"/>
      <c r="I7" s="26"/>
      <c r="J7" s="26"/>
    </row>
    <row r="8" spans="2:10" ht="12" customHeight="1">
      <c r="B8" s="24" t="s">
        <v>46</v>
      </c>
      <c r="C8" s="34">
        <v>2708.31</v>
      </c>
      <c r="D8" s="34">
        <v>582.704</v>
      </c>
      <c r="E8" s="34">
        <v>6735.57</v>
      </c>
      <c r="F8" s="34">
        <v>516.721</v>
      </c>
      <c r="G8" s="34">
        <v>457.733</v>
      </c>
      <c r="H8" s="34">
        <v>618.109</v>
      </c>
      <c r="I8" s="34">
        <v>3903.39</v>
      </c>
      <c r="J8" s="34">
        <v>15716.7</v>
      </c>
    </row>
    <row r="9" spans="2:10" ht="10.5" customHeight="1">
      <c r="B9" s="11" t="s">
        <v>29</v>
      </c>
      <c r="C9" s="27">
        <v>1014.49</v>
      </c>
      <c r="D9" s="27">
        <v>164.878</v>
      </c>
      <c r="E9" s="27">
        <v>369.063</v>
      </c>
      <c r="F9" s="27">
        <v>16.0303</v>
      </c>
      <c r="G9" s="27">
        <v>33.6165</v>
      </c>
      <c r="H9" s="27">
        <v>60.1766</v>
      </c>
      <c r="I9" s="27">
        <v>375.508</v>
      </c>
      <c r="J9" s="27">
        <v>2035.68</v>
      </c>
    </row>
    <row r="10" spans="2:10" ht="10.5" customHeight="1">
      <c r="B10" s="12" t="s">
        <v>47</v>
      </c>
      <c r="C10" s="28">
        <v>169.186</v>
      </c>
      <c r="D10" s="28">
        <v>158.622</v>
      </c>
      <c r="E10" s="28">
        <v>121.296</v>
      </c>
      <c r="F10" s="28">
        <v>8.982939975</v>
      </c>
      <c r="G10" s="28">
        <v>16.7546</v>
      </c>
      <c r="H10" s="28">
        <v>11.8521</v>
      </c>
      <c r="I10" s="28">
        <v>100.561</v>
      </c>
      <c r="J10" s="28">
        <v>599.657</v>
      </c>
    </row>
    <row r="11" spans="2:10" ht="10.5" customHeight="1">
      <c r="B11" s="12" t="s">
        <v>2</v>
      </c>
      <c r="C11" s="28">
        <v>475.351</v>
      </c>
      <c r="D11" s="28">
        <v>96.4401</v>
      </c>
      <c r="E11" s="28">
        <v>4695.03</v>
      </c>
      <c r="F11" s="28">
        <v>239.962</v>
      </c>
      <c r="G11" s="28">
        <v>185.508</v>
      </c>
      <c r="H11" s="28">
        <v>188.589</v>
      </c>
      <c r="I11" s="28">
        <v>486.458</v>
      </c>
      <c r="J11" s="28">
        <v>6446.55</v>
      </c>
    </row>
    <row r="12" spans="2:10" ht="10.5" customHeight="1">
      <c r="B12" s="12" t="s">
        <v>48</v>
      </c>
      <c r="C12" s="28">
        <v>36.1157</v>
      </c>
      <c r="D12" s="28">
        <v>10.0531</v>
      </c>
      <c r="E12" s="28">
        <v>405.554</v>
      </c>
      <c r="F12" s="28">
        <v>134.671</v>
      </c>
      <c r="G12" s="28">
        <v>10.4895</v>
      </c>
      <c r="H12" s="28">
        <v>24.9911</v>
      </c>
      <c r="I12" s="28">
        <v>76.7516</v>
      </c>
      <c r="J12" s="28">
        <v>702.761</v>
      </c>
    </row>
    <row r="13" spans="2:10" ht="10.5" customHeight="1">
      <c r="B13" s="12" t="s">
        <v>13</v>
      </c>
      <c r="C13" s="28">
        <v>121.648</v>
      </c>
      <c r="D13" s="28">
        <v>18.4991</v>
      </c>
      <c r="E13" s="28">
        <v>218.113</v>
      </c>
      <c r="F13" s="28">
        <v>1.468327846</v>
      </c>
      <c r="G13" s="28">
        <v>53.4371</v>
      </c>
      <c r="H13" s="28">
        <v>13.9993</v>
      </c>
      <c r="I13" s="28">
        <v>113.859</v>
      </c>
      <c r="J13" s="28">
        <v>557.813</v>
      </c>
    </row>
    <row r="14" spans="2:10" ht="10.5" customHeight="1">
      <c r="B14" s="12" t="s">
        <v>30</v>
      </c>
      <c r="C14" s="28">
        <v>116.494</v>
      </c>
      <c r="D14" s="28">
        <v>6.880868538</v>
      </c>
      <c r="E14" s="28">
        <v>125.502</v>
      </c>
      <c r="F14" s="28">
        <v>7.198978181</v>
      </c>
      <c r="G14" s="28">
        <v>36.6034</v>
      </c>
      <c r="H14" s="28">
        <v>122.104</v>
      </c>
      <c r="I14" s="28">
        <v>568.855</v>
      </c>
      <c r="J14" s="28">
        <v>1021.22</v>
      </c>
    </row>
    <row r="15" spans="2:10" ht="10.5" customHeight="1">
      <c r="B15" s="23" t="s">
        <v>14</v>
      </c>
      <c r="C15" s="29">
        <v>775.022</v>
      </c>
      <c r="D15" s="29">
        <v>127.331</v>
      </c>
      <c r="E15" s="29">
        <v>801.013</v>
      </c>
      <c r="F15" s="29">
        <v>108.407</v>
      </c>
      <c r="G15" s="29">
        <v>121.324</v>
      </c>
      <c r="H15" s="29">
        <v>196.397</v>
      </c>
      <c r="I15" s="29">
        <v>2181.4</v>
      </c>
      <c r="J15" s="29">
        <v>4353.04</v>
      </c>
    </row>
    <row r="16" spans="2:10" ht="12" customHeight="1">
      <c r="B16" s="25" t="s">
        <v>42</v>
      </c>
      <c r="C16" s="30"/>
      <c r="D16" s="30"/>
      <c r="E16" s="30"/>
      <c r="F16" s="30"/>
      <c r="G16" s="30"/>
      <c r="H16" s="30"/>
      <c r="I16" s="30"/>
      <c r="J16" s="30"/>
    </row>
    <row r="17" spans="2:10" ht="12" customHeight="1">
      <c r="B17" s="24" t="s">
        <v>46</v>
      </c>
      <c r="C17" s="31">
        <v>17.232052530111282</v>
      </c>
      <c r="D17" s="31">
        <v>3.707546749635738</v>
      </c>
      <c r="E17" s="31">
        <v>42.856133921243014</v>
      </c>
      <c r="F17" s="31">
        <v>3.287719432196326</v>
      </c>
      <c r="G17" s="31">
        <v>2.912398913257872</v>
      </c>
      <c r="H17" s="31">
        <v>3.9328166854365105</v>
      </c>
      <c r="I17" s="31">
        <v>24.835938842123344</v>
      </c>
      <c r="J17" s="31">
        <v>100</v>
      </c>
    </row>
    <row r="18" spans="2:10" ht="10.5" customHeight="1">
      <c r="B18" s="11" t="s">
        <v>29</v>
      </c>
      <c r="C18" s="27">
        <v>49.835435824884065</v>
      </c>
      <c r="D18" s="27">
        <v>8.099406586496896</v>
      </c>
      <c r="E18" s="27">
        <v>18.129715868898842</v>
      </c>
      <c r="F18" s="27">
        <v>0.7874665959286332</v>
      </c>
      <c r="G18" s="27">
        <v>1.651364654562603</v>
      </c>
      <c r="H18" s="27">
        <v>2.956093295606382</v>
      </c>
      <c r="I18" s="27">
        <v>18.446317692368154</v>
      </c>
      <c r="J18" s="27">
        <v>100</v>
      </c>
    </row>
    <row r="19" spans="2:10" ht="10.5" customHeight="1">
      <c r="B19" s="12" t="s">
        <v>47</v>
      </c>
      <c r="C19" s="28">
        <v>28.213795553124537</v>
      </c>
      <c r="D19" s="28">
        <v>26.452121796293547</v>
      </c>
      <c r="E19" s="28">
        <v>20.227563423757246</v>
      </c>
      <c r="F19" s="28">
        <v>1.4980130266135474</v>
      </c>
      <c r="G19" s="28">
        <v>2.794030587485846</v>
      </c>
      <c r="H19" s="28">
        <v>1.9764798876691174</v>
      </c>
      <c r="I19" s="28">
        <v>16.769753375679763</v>
      </c>
      <c r="J19" s="28">
        <v>100</v>
      </c>
    </row>
    <row r="20" spans="2:10" ht="10.5" customHeight="1">
      <c r="B20" s="12" t="s">
        <v>2</v>
      </c>
      <c r="C20" s="28">
        <v>7.3737270322885875</v>
      </c>
      <c r="D20" s="28">
        <v>1.4959955324941248</v>
      </c>
      <c r="E20" s="28">
        <v>72.83011843544222</v>
      </c>
      <c r="F20" s="28">
        <v>3.7223321001155654</v>
      </c>
      <c r="G20" s="28">
        <v>2.877632221886125</v>
      </c>
      <c r="H20" s="28">
        <v>2.925425227447239</v>
      </c>
      <c r="I20" s="28">
        <v>7.546020739775539</v>
      </c>
      <c r="J20" s="28">
        <v>100</v>
      </c>
    </row>
    <row r="21" spans="2:10" ht="10.5" customHeight="1">
      <c r="B21" s="12" t="s">
        <v>48</v>
      </c>
      <c r="C21" s="28">
        <v>5.1391155741425605</v>
      </c>
      <c r="D21" s="28">
        <v>1.430514783831203</v>
      </c>
      <c r="E21" s="28">
        <v>57.70866624641948</v>
      </c>
      <c r="F21" s="28">
        <v>19.163129428070143</v>
      </c>
      <c r="G21" s="28">
        <v>1.4926127090148713</v>
      </c>
      <c r="H21" s="28">
        <v>3.556130747153015</v>
      </c>
      <c r="I21" s="28">
        <v>10.921437017705877</v>
      </c>
      <c r="J21" s="28">
        <v>100</v>
      </c>
    </row>
    <row r="22" spans="2:10" ht="10.5" customHeight="1">
      <c r="B22" s="12" t="s">
        <v>13</v>
      </c>
      <c r="C22" s="28">
        <v>21.808025270117405</v>
      </c>
      <c r="D22" s="28">
        <v>3.3163622934567676</v>
      </c>
      <c r="E22" s="28">
        <v>39.10145514715505</v>
      </c>
      <c r="F22" s="28">
        <v>0.26322940591201716</v>
      </c>
      <c r="G22" s="28">
        <v>9.579751637197411</v>
      </c>
      <c r="H22" s="28">
        <v>2.5096761818028623</v>
      </c>
      <c r="I22" s="28">
        <v>20.411679182808577</v>
      </c>
      <c r="J22" s="28">
        <v>100</v>
      </c>
    </row>
    <row r="23" spans="2:10" ht="10.5" customHeight="1">
      <c r="B23" s="12" t="s">
        <v>30</v>
      </c>
      <c r="C23" s="28">
        <v>11.407336323221246</v>
      </c>
      <c r="D23" s="28">
        <v>0.6737890501556961</v>
      </c>
      <c r="E23" s="28">
        <v>12.289418538610681</v>
      </c>
      <c r="F23" s="28">
        <v>0.7049390122598461</v>
      </c>
      <c r="G23" s="28">
        <v>3.5842815456023183</v>
      </c>
      <c r="H23" s="28">
        <v>11.956679265975989</v>
      </c>
      <c r="I23" s="28">
        <v>55.70347231742425</v>
      </c>
      <c r="J23" s="28">
        <v>100</v>
      </c>
    </row>
    <row r="24" spans="2:10" ht="10.5" customHeight="1">
      <c r="B24" s="23" t="s">
        <v>14</v>
      </c>
      <c r="C24" s="29">
        <v>17.804155257015786</v>
      </c>
      <c r="D24" s="29">
        <v>2.925105213827578</v>
      </c>
      <c r="E24" s="29">
        <v>18.40123224229504</v>
      </c>
      <c r="F24" s="29">
        <v>2.4903745428482162</v>
      </c>
      <c r="G24" s="29">
        <v>2.7871096980500982</v>
      </c>
      <c r="H24" s="29">
        <v>4.511720544722769</v>
      </c>
      <c r="I24" s="29">
        <v>50.11210556300883</v>
      </c>
      <c r="J24" s="29">
        <v>100</v>
      </c>
    </row>
    <row r="25" spans="2:10" ht="12" customHeight="1">
      <c r="B25" s="25" t="s">
        <v>24</v>
      </c>
      <c r="C25" s="30"/>
      <c r="D25" s="30"/>
      <c r="E25" s="30"/>
      <c r="F25" s="30"/>
      <c r="G25" s="30"/>
      <c r="H25" s="30"/>
      <c r="I25" s="30"/>
      <c r="J25" s="30"/>
    </row>
    <row r="26" spans="2:10" ht="12" customHeight="1">
      <c r="B26" s="24" t="s">
        <v>46</v>
      </c>
      <c r="C26" s="31">
        <v>17.232052530111282</v>
      </c>
      <c r="D26" s="31">
        <v>3.7075467496357373</v>
      </c>
      <c r="E26" s="31">
        <v>42.85613392124301</v>
      </c>
      <c r="F26" s="31">
        <v>3.287719432196326</v>
      </c>
      <c r="G26" s="31">
        <v>2.912398913257872</v>
      </c>
      <c r="H26" s="31">
        <v>3.9328166854365105</v>
      </c>
      <c r="I26" s="31">
        <v>24.835938842123344</v>
      </c>
      <c r="J26" s="31">
        <v>100</v>
      </c>
    </row>
    <row r="27" spans="2:10" ht="10.5" customHeight="1">
      <c r="B27" s="13" t="s">
        <v>29</v>
      </c>
      <c r="C27" s="32">
        <v>6.454853754286841</v>
      </c>
      <c r="D27" s="32">
        <v>1.049062462221713</v>
      </c>
      <c r="E27" s="32">
        <v>2.348221954990551</v>
      </c>
      <c r="F27" s="32">
        <v>0.10199532980842034</v>
      </c>
      <c r="G27" s="32">
        <v>0.21389032048712517</v>
      </c>
      <c r="H27" s="32">
        <v>0.3828831752212615</v>
      </c>
      <c r="I27" s="32">
        <v>2.38922929113618</v>
      </c>
      <c r="J27" s="32">
        <v>12.952337322720417</v>
      </c>
    </row>
    <row r="28" spans="2:10" ht="10.5" customHeight="1">
      <c r="B28" s="14" t="s">
        <v>47</v>
      </c>
      <c r="C28" s="33">
        <v>1.0764727964521814</v>
      </c>
      <c r="D28" s="33">
        <v>1.0092576685945522</v>
      </c>
      <c r="E28" s="33">
        <v>0.7717650651854397</v>
      </c>
      <c r="F28" s="33">
        <v>0.05715538233216897</v>
      </c>
      <c r="G28" s="33">
        <v>0.1066038035974473</v>
      </c>
      <c r="H28" s="33">
        <v>0.07541086869380977</v>
      </c>
      <c r="I28" s="33">
        <v>0.6398353343895347</v>
      </c>
      <c r="J28" s="33">
        <v>3.8154129047446346</v>
      </c>
    </row>
    <row r="29" spans="2:10" ht="10.5" customHeight="1">
      <c r="B29" s="14" t="s">
        <v>2</v>
      </c>
      <c r="C29" s="33">
        <v>3.024496236487303</v>
      </c>
      <c r="D29" s="33">
        <v>0.6136154536257611</v>
      </c>
      <c r="E29" s="33">
        <v>29.872874076619134</v>
      </c>
      <c r="F29" s="33">
        <v>1.5267963376535787</v>
      </c>
      <c r="G29" s="33">
        <v>1.1803241138406917</v>
      </c>
      <c r="H29" s="33">
        <v>1.1999274656893621</v>
      </c>
      <c r="I29" s="33">
        <v>3.0951662880884667</v>
      </c>
      <c r="J29" s="33">
        <v>41.01719826681173</v>
      </c>
    </row>
    <row r="30" spans="2:10" ht="10.5" customHeight="1">
      <c r="B30" s="14" t="s">
        <v>48</v>
      </c>
      <c r="C30" s="33">
        <v>0.2297918774297403</v>
      </c>
      <c r="D30" s="33">
        <v>0.06396444546246985</v>
      </c>
      <c r="E30" s="33">
        <v>2.5804017382783915</v>
      </c>
      <c r="F30" s="33">
        <v>0.8568656270082141</v>
      </c>
      <c r="G30" s="33">
        <v>0.06674110977495275</v>
      </c>
      <c r="H30" s="33">
        <v>0.15900984303320673</v>
      </c>
      <c r="I30" s="33">
        <v>0.48834424529322307</v>
      </c>
      <c r="J30" s="33">
        <v>4.471428480533445</v>
      </c>
    </row>
    <row r="31" spans="2:10" ht="10.5" customHeight="1">
      <c r="B31" s="14" t="s">
        <v>13</v>
      </c>
      <c r="C31" s="33">
        <v>0.7740047210928502</v>
      </c>
      <c r="D31" s="33">
        <v>0.11770346192266823</v>
      </c>
      <c r="E31" s="33">
        <v>1.3877786049234253</v>
      </c>
      <c r="F31" s="33">
        <v>0.009342469131560697</v>
      </c>
      <c r="G31" s="33">
        <v>0.3400020360508249</v>
      </c>
      <c r="H31" s="33">
        <v>0.08907276972901436</v>
      </c>
      <c r="I31" s="33">
        <v>0.7244459714825631</v>
      </c>
      <c r="J31" s="33">
        <v>3.549173808751201</v>
      </c>
    </row>
    <row r="32" spans="2:10" ht="10.5" customHeight="1">
      <c r="B32" s="14" t="s">
        <v>30</v>
      </c>
      <c r="C32" s="33">
        <v>0.7412115774940031</v>
      </c>
      <c r="D32" s="33">
        <v>0.043780618946725455</v>
      </c>
      <c r="E32" s="33">
        <v>0.7985264082154651</v>
      </c>
      <c r="F32" s="33">
        <v>0.0458046420749903</v>
      </c>
      <c r="G32" s="33">
        <v>0.23289494614009304</v>
      </c>
      <c r="H32" s="33">
        <v>0.7769060935183594</v>
      </c>
      <c r="I32" s="33">
        <v>3.6194302875285524</v>
      </c>
      <c r="J32" s="33">
        <v>6.497674448198413</v>
      </c>
    </row>
    <row r="33" spans="2:10" ht="10.5" customHeight="1">
      <c r="B33" s="40" t="s">
        <v>14</v>
      </c>
      <c r="C33" s="41">
        <v>4.931200570094231</v>
      </c>
      <c r="D33" s="41">
        <v>0.8101637112116412</v>
      </c>
      <c r="E33" s="41">
        <v>5.096572435689426</v>
      </c>
      <c r="F33" s="41">
        <v>0.6897567555530104</v>
      </c>
      <c r="G33" s="41">
        <v>0.77194321963262</v>
      </c>
      <c r="H33" s="41">
        <v>1.2496071058173788</v>
      </c>
      <c r="I33" s="41">
        <v>13.87950396711778</v>
      </c>
      <c r="J33" s="41">
        <v>27.696908384075535</v>
      </c>
    </row>
    <row r="34" spans="2:10" ht="3.75" customHeight="1">
      <c r="B34" s="42"/>
      <c r="C34" s="43"/>
      <c r="D34" s="43"/>
      <c r="E34" s="43"/>
      <c r="F34" s="43"/>
      <c r="G34" s="43"/>
      <c r="H34" s="43"/>
      <c r="I34" s="43"/>
      <c r="J34" s="43"/>
    </row>
    <row r="60" ht="9" customHeight="1">
      <c r="I60" s="21"/>
    </row>
  </sheetData>
  <sheetProtection/>
  <mergeCells count="2">
    <mergeCell ref="B2:J2"/>
    <mergeCell ref="C4:J4"/>
  </mergeCells>
  <conditionalFormatting sqref="F5 D5">
    <cfRule type="cellIs" priority="1" dxfId="0" operator="equal" stopIfTrue="1">
      <formula>"     .   "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 transitionEvaluation="1"/>
  <dimension ref="A1:K60"/>
  <sheetViews>
    <sheetView defaultGridColor="0" colorId="22" workbookViewId="0" topLeftCell="A1">
      <selection activeCell="A1" sqref="A1"/>
    </sheetView>
  </sheetViews>
  <sheetFormatPr defaultColWidth="9.7109375" defaultRowHeight="9" customHeight="1"/>
  <cols>
    <col min="1" max="1" width="1.7109375" style="5" customWidth="1"/>
    <col min="2" max="2" width="27.00390625" style="5" customWidth="1"/>
    <col min="3" max="10" width="7.28125" style="5" customWidth="1"/>
    <col min="11" max="11" width="1.7109375" style="5" customWidth="1"/>
    <col min="12" max="16384" width="6.7109375" style="5" customWidth="1"/>
  </cols>
  <sheetData>
    <row r="1" spans="1:11" ht="15" customHeight="1">
      <c r="A1" s="6"/>
      <c r="B1" s="48" t="s">
        <v>40</v>
      </c>
      <c r="C1" s="49"/>
      <c r="D1" s="49"/>
      <c r="E1" s="49"/>
      <c r="F1" s="49"/>
      <c r="G1" s="49"/>
      <c r="H1" s="49"/>
      <c r="I1" s="49"/>
      <c r="J1" s="49"/>
      <c r="K1" s="1"/>
    </row>
    <row r="2" spans="1:11" ht="39" customHeight="1">
      <c r="A2" s="7"/>
      <c r="B2" s="46" t="s">
        <v>49</v>
      </c>
      <c r="C2" s="46"/>
      <c r="D2" s="46"/>
      <c r="E2" s="46"/>
      <c r="F2" s="46"/>
      <c r="G2" s="46"/>
      <c r="H2" s="46"/>
      <c r="I2" s="46"/>
      <c r="J2" s="46"/>
      <c r="K2" s="1"/>
    </row>
    <row r="3" spans="1:11" ht="21" customHeight="1">
      <c r="A3" s="7"/>
      <c r="B3" s="50" t="s">
        <v>17</v>
      </c>
      <c r="C3" s="50"/>
      <c r="D3" s="50"/>
      <c r="E3" s="50"/>
      <c r="F3" s="50"/>
      <c r="G3" s="50"/>
      <c r="H3" s="50"/>
      <c r="I3" s="50"/>
      <c r="J3" s="50"/>
      <c r="K3" s="1"/>
    </row>
    <row r="4" spans="1:11" ht="21" customHeight="1">
      <c r="A4" s="7"/>
      <c r="B4" s="39"/>
      <c r="C4" s="47" t="s">
        <v>18</v>
      </c>
      <c r="D4" s="47"/>
      <c r="E4" s="47"/>
      <c r="F4" s="47"/>
      <c r="G4" s="47"/>
      <c r="H4" s="47"/>
      <c r="I4" s="47"/>
      <c r="J4" s="47"/>
      <c r="K4" s="3"/>
    </row>
    <row r="5" spans="1:11" ht="21" customHeight="1">
      <c r="A5" s="7"/>
      <c r="B5" s="16" t="s">
        <v>20</v>
      </c>
      <c r="C5" s="36" t="s">
        <v>31</v>
      </c>
      <c r="D5" s="36" t="s">
        <v>32</v>
      </c>
      <c r="E5" s="36" t="s">
        <v>19</v>
      </c>
      <c r="F5" s="36" t="s">
        <v>37</v>
      </c>
      <c r="G5" s="36" t="s">
        <v>22</v>
      </c>
      <c r="H5" s="36" t="s">
        <v>36</v>
      </c>
      <c r="I5" s="36" t="s">
        <v>8</v>
      </c>
      <c r="J5" s="37" t="s">
        <v>33</v>
      </c>
      <c r="K5" s="3"/>
    </row>
    <row r="6" spans="1:11" ht="3.75" customHeight="1">
      <c r="A6" s="3"/>
      <c r="B6" s="4"/>
      <c r="C6" s="4"/>
      <c r="D6" s="4"/>
      <c r="E6" s="4"/>
      <c r="F6" s="4"/>
      <c r="G6" s="4"/>
      <c r="H6" s="4"/>
      <c r="I6" s="4"/>
      <c r="J6" s="4"/>
      <c r="K6" s="3"/>
    </row>
    <row r="7" spans="1:11" ht="12" customHeight="1">
      <c r="A7" s="3"/>
      <c r="B7" s="25" t="s">
        <v>21</v>
      </c>
      <c r="C7" s="26"/>
      <c r="D7" s="26"/>
      <c r="E7" s="26"/>
      <c r="F7" s="26"/>
      <c r="G7" s="26"/>
      <c r="H7" s="26"/>
      <c r="I7" s="26"/>
      <c r="J7" s="26"/>
      <c r="K7" s="3"/>
    </row>
    <row r="8" spans="1:11" ht="12" customHeight="1">
      <c r="A8" s="3"/>
      <c r="B8" s="24" t="s">
        <v>33</v>
      </c>
      <c r="C8" s="34">
        <v>2708.31</v>
      </c>
      <c r="D8" s="34">
        <v>582.704</v>
      </c>
      <c r="E8" s="34">
        <v>6735.57</v>
      </c>
      <c r="F8" s="34">
        <v>516.721</v>
      </c>
      <c r="G8" s="34">
        <v>457.733</v>
      </c>
      <c r="H8" s="34">
        <v>618.109</v>
      </c>
      <c r="I8" s="34">
        <v>3903.39</v>
      </c>
      <c r="J8" s="34">
        <v>15716.7</v>
      </c>
      <c r="K8" s="3"/>
    </row>
    <row r="9" spans="1:11" ht="10.5" customHeight="1">
      <c r="A9" s="3"/>
      <c r="B9" s="11" t="s">
        <v>31</v>
      </c>
      <c r="C9" s="27">
        <v>1014.49</v>
      </c>
      <c r="D9" s="27">
        <v>164.878</v>
      </c>
      <c r="E9" s="27">
        <v>369.063</v>
      </c>
      <c r="F9" s="27">
        <v>16.0303</v>
      </c>
      <c r="G9" s="27">
        <v>33.6165</v>
      </c>
      <c r="H9" s="27">
        <v>60.1766</v>
      </c>
      <c r="I9" s="27">
        <v>375.508</v>
      </c>
      <c r="J9" s="27">
        <v>2035.68</v>
      </c>
      <c r="K9" s="3"/>
    </row>
    <row r="10" spans="1:11" ht="10.5" customHeight="1">
      <c r="A10" s="3"/>
      <c r="B10" s="12" t="s">
        <v>32</v>
      </c>
      <c r="C10" s="28">
        <v>169.186</v>
      </c>
      <c r="D10" s="28">
        <v>158.622</v>
      </c>
      <c r="E10" s="28">
        <v>121.296</v>
      </c>
      <c r="F10" s="28">
        <v>8.982939975</v>
      </c>
      <c r="G10" s="28">
        <v>16.7546</v>
      </c>
      <c r="H10" s="28">
        <v>11.8521</v>
      </c>
      <c r="I10" s="28">
        <v>100.561</v>
      </c>
      <c r="J10" s="28">
        <v>599.657</v>
      </c>
      <c r="K10" s="3"/>
    </row>
    <row r="11" spans="1:11" ht="10.5" customHeight="1">
      <c r="A11" s="3"/>
      <c r="B11" s="12" t="s">
        <v>19</v>
      </c>
      <c r="C11" s="28">
        <v>475.351</v>
      </c>
      <c r="D11" s="28">
        <v>96.4401</v>
      </c>
      <c r="E11" s="28">
        <v>4695.03</v>
      </c>
      <c r="F11" s="28">
        <v>239.962</v>
      </c>
      <c r="G11" s="28">
        <v>185.508</v>
      </c>
      <c r="H11" s="28">
        <v>188.589</v>
      </c>
      <c r="I11" s="28">
        <v>486.458</v>
      </c>
      <c r="J11" s="28">
        <v>6446.55</v>
      </c>
      <c r="K11" s="3"/>
    </row>
    <row r="12" spans="1:11" ht="10.5" customHeight="1">
      <c r="A12" s="3"/>
      <c r="B12" s="12" t="s">
        <v>34</v>
      </c>
      <c r="C12" s="28">
        <v>36.1157</v>
      </c>
      <c r="D12" s="28">
        <v>10.0531</v>
      </c>
      <c r="E12" s="28">
        <v>405.554</v>
      </c>
      <c r="F12" s="28">
        <v>134.671</v>
      </c>
      <c r="G12" s="28">
        <v>10.4895</v>
      </c>
      <c r="H12" s="28">
        <v>24.9911</v>
      </c>
      <c r="I12" s="28">
        <v>76.7516</v>
      </c>
      <c r="J12" s="28">
        <v>702.761</v>
      </c>
      <c r="K12" s="3"/>
    </row>
    <row r="13" spans="1:11" ht="10.5" customHeight="1">
      <c r="A13" s="3"/>
      <c r="B13" s="12" t="s">
        <v>22</v>
      </c>
      <c r="C13" s="28">
        <v>121.648</v>
      </c>
      <c r="D13" s="28">
        <v>18.4991</v>
      </c>
      <c r="E13" s="28">
        <v>218.113</v>
      </c>
      <c r="F13" s="28">
        <v>1.468327846</v>
      </c>
      <c r="G13" s="28">
        <v>53.4371</v>
      </c>
      <c r="H13" s="28">
        <v>13.9993</v>
      </c>
      <c r="I13" s="28">
        <v>113.859</v>
      </c>
      <c r="J13" s="28">
        <v>557.813</v>
      </c>
      <c r="K13" s="3"/>
    </row>
    <row r="14" spans="1:11" ht="10.5" customHeight="1">
      <c r="A14" s="3"/>
      <c r="B14" s="12" t="s">
        <v>50</v>
      </c>
      <c r="C14" s="28">
        <v>116.494</v>
      </c>
      <c r="D14" s="28">
        <v>6.880868538</v>
      </c>
      <c r="E14" s="28">
        <v>125.502</v>
      </c>
      <c r="F14" s="28">
        <v>7.198978181</v>
      </c>
      <c r="G14" s="28">
        <v>36.6034</v>
      </c>
      <c r="H14" s="28">
        <v>122.104</v>
      </c>
      <c r="I14" s="28">
        <v>568.855</v>
      </c>
      <c r="J14" s="28">
        <v>1021.22</v>
      </c>
      <c r="K14" s="3"/>
    </row>
    <row r="15" spans="1:11" ht="10.5" customHeight="1">
      <c r="A15" s="3"/>
      <c r="B15" s="23" t="s">
        <v>8</v>
      </c>
      <c r="C15" s="29">
        <v>775.022</v>
      </c>
      <c r="D15" s="29">
        <v>127.331</v>
      </c>
      <c r="E15" s="29">
        <v>801.013</v>
      </c>
      <c r="F15" s="29">
        <v>108.407</v>
      </c>
      <c r="G15" s="29">
        <v>121.324</v>
      </c>
      <c r="H15" s="29">
        <v>196.397</v>
      </c>
      <c r="I15" s="29">
        <v>2181.4</v>
      </c>
      <c r="J15" s="29">
        <v>4353.04</v>
      </c>
      <c r="K15" s="3"/>
    </row>
    <row r="16" spans="1:11" ht="12" customHeight="1">
      <c r="A16" s="3"/>
      <c r="B16" s="25" t="s">
        <v>43</v>
      </c>
      <c r="C16" s="30"/>
      <c r="D16" s="30"/>
      <c r="E16" s="30"/>
      <c r="F16" s="30"/>
      <c r="G16" s="30"/>
      <c r="H16" s="30"/>
      <c r="I16" s="30"/>
      <c r="J16" s="30"/>
      <c r="K16" s="3"/>
    </row>
    <row r="17" spans="1:11" ht="12" customHeight="1">
      <c r="A17" s="3"/>
      <c r="B17" s="24" t="s">
        <v>33</v>
      </c>
      <c r="C17" s="31">
        <v>17.232052530111282</v>
      </c>
      <c r="D17" s="31">
        <v>3.707546749635738</v>
      </c>
      <c r="E17" s="31">
        <v>42.856133921243014</v>
      </c>
      <c r="F17" s="31">
        <v>3.287719432196326</v>
      </c>
      <c r="G17" s="31">
        <v>2.912398913257872</v>
      </c>
      <c r="H17" s="31">
        <v>3.9328166854365105</v>
      </c>
      <c r="I17" s="31">
        <v>24.835938842123344</v>
      </c>
      <c r="J17" s="31">
        <v>100</v>
      </c>
      <c r="K17" s="3"/>
    </row>
    <row r="18" spans="1:11" ht="10.5" customHeight="1">
      <c r="A18" s="3"/>
      <c r="B18" s="11" t="s">
        <v>31</v>
      </c>
      <c r="C18" s="27">
        <v>49.835435824884065</v>
      </c>
      <c r="D18" s="27">
        <v>8.099406586496896</v>
      </c>
      <c r="E18" s="27">
        <v>18.129715868898842</v>
      </c>
      <c r="F18" s="27">
        <v>0.7874665959286332</v>
      </c>
      <c r="G18" s="27">
        <v>1.651364654562603</v>
      </c>
      <c r="H18" s="27">
        <v>2.956093295606382</v>
      </c>
      <c r="I18" s="27">
        <v>18.446317692368154</v>
      </c>
      <c r="J18" s="27">
        <v>100</v>
      </c>
      <c r="K18" s="3"/>
    </row>
    <row r="19" spans="1:11" ht="10.5" customHeight="1">
      <c r="A19" s="3"/>
      <c r="B19" s="12" t="s">
        <v>32</v>
      </c>
      <c r="C19" s="28">
        <v>28.213795553124537</v>
      </c>
      <c r="D19" s="28">
        <v>26.452121796293547</v>
      </c>
      <c r="E19" s="28">
        <v>20.227563423757246</v>
      </c>
      <c r="F19" s="28">
        <v>1.4980130266135474</v>
      </c>
      <c r="G19" s="28">
        <v>2.794030587485846</v>
      </c>
      <c r="H19" s="28">
        <v>1.9764798876691174</v>
      </c>
      <c r="I19" s="28">
        <v>16.769753375679763</v>
      </c>
      <c r="J19" s="28">
        <v>100</v>
      </c>
      <c r="K19" s="3"/>
    </row>
    <row r="20" spans="1:11" ht="10.5" customHeight="1">
      <c r="A20" s="3"/>
      <c r="B20" s="12" t="s">
        <v>19</v>
      </c>
      <c r="C20" s="28">
        <v>7.3737270322885875</v>
      </c>
      <c r="D20" s="28">
        <v>1.4959955324941248</v>
      </c>
      <c r="E20" s="28">
        <v>72.83011843544222</v>
      </c>
      <c r="F20" s="28">
        <v>3.7223321001155654</v>
      </c>
      <c r="G20" s="28">
        <v>2.877632221886125</v>
      </c>
      <c r="H20" s="28">
        <v>2.925425227447239</v>
      </c>
      <c r="I20" s="28">
        <v>7.546020739775539</v>
      </c>
      <c r="J20" s="28">
        <v>100</v>
      </c>
      <c r="K20" s="3"/>
    </row>
    <row r="21" spans="1:11" ht="10.5" customHeight="1">
      <c r="A21" s="3"/>
      <c r="B21" s="12" t="s">
        <v>34</v>
      </c>
      <c r="C21" s="28">
        <v>5.1391155741425605</v>
      </c>
      <c r="D21" s="28">
        <v>1.430514783831203</v>
      </c>
      <c r="E21" s="28">
        <v>57.70866624641948</v>
      </c>
      <c r="F21" s="28">
        <v>19.163129428070143</v>
      </c>
      <c r="G21" s="28">
        <v>1.4926127090148713</v>
      </c>
      <c r="H21" s="28">
        <v>3.556130747153015</v>
      </c>
      <c r="I21" s="28">
        <v>10.921437017705877</v>
      </c>
      <c r="J21" s="28">
        <v>100</v>
      </c>
      <c r="K21" s="3"/>
    </row>
    <row r="22" spans="1:11" ht="10.5" customHeight="1">
      <c r="A22" s="3"/>
      <c r="B22" s="12" t="s">
        <v>22</v>
      </c>
      <c r="C22" s="28">
        <v>21.808025270117405</v>
      </c>
      <c r="D22" s="28">
        <v>3.3163622934567676</v>
      </c>
      <c r="E22" s="28">
        <v>39.10145514715505</v>
      </c>
      <c r="F22" s="28">
        <v>0.26322940591201716</v>
      </c>
      <c r="G22" s="28">
        <v>9.579751637197411</v>
      </c>
      <c r="H22" s="28">
        <v>2.5096761818028623</v>
      </c>
      <c r="I22" s="28">
        <v>20.411679182808577</v>
      </c>
      <c r="J22" s="28">
        <v>100</v>
      </c>
      <c r="K22" s="3"/>
    </row>
    <row r="23" spans="1:11" ht="10.5" customHeight="1">
      <c r="A23" s="3"/>
      <c r="B23" s="12" t="s">
        <v>50</v>
      </c>
      <c r="C23" s="28">
        <v>11.407336323221246</v>
      </c>
      <c r="D23" s="28">
        <v>0.6737890501556961</v>
      </c>
      <c r="E23" s="28">
        <v>12.289418538610681</v>
      </c>
      <c r="F23" s="28">
        <v>0.7049390122598461</v>
      </c>
      <c r="G23" s="28">
        <v>3.5842815456023183</v>
      </c>
      <c r="H23" s="28">
        <v>11.956679265975989</v>
      </c>
      <c r="I23" s="28">
        <v>55.70347231742425</v>
      </c>
      <c r="J23" s="28">
        <v>100</v>
      </c>
      <c r="K23" s="3"/>
    </row>
    <row r="24" spans="1:11" ht="10.5" customHeight="1">
      <c r="A24" s="3"/>
      <c r="B24" s="23" t="s">
        <v>8</v>
      </c>
      <c r="C24" s="29">
        <v>17.804155257015786</v>
      </c>
      <c r="D24" s="29">
        <v>2.925105213827578</v>
      </c>
      <c r="E24" s="29">
        <v>18.40123224229504</v>
      </c>
      <c r="F24" s="29">
        <v>2.4903745428482162</v>
      </c>
      <c r="G24" s="29">
        <v>2.7871096980500982</v>
      </c>
      <c r="H24" s="29">
        <v>4.511720544722769</v>
      </c>
      <c r="I24" s="29">
        <v>50.11210556300883</v>
      </c>
      <c r="J24" s="29">
        <v>100</v>
      </c>
      <c r="K24" s="3"/>
    </row>
    <row r="25" spans="1:11" ht="12" customHeight="1">
      <c r="A25" s="3"/>
      <c r="B25" s="25" t="s">
        <v>25</v>
      </c>
      <c r="C25" s="30"/>
      <c r="D25" s="30"/>
      <c r="E25" s="30"/>
      <c r="F25" s="30"/>
      <c r="G25" s="30"/>
      <c r="H25" s="30"/>
      <c r="I25" s="30"/>
      <c r="J25" s="30"/>
      <c r="K25" s="3"/>
    </row>
    <row r="26" spans="1:11" ht="12" customHeight="1">
      <c r="A26" s="3"/>
      <c r="B26" s="24" t="s">
        <v>33</v>
      </c>
      <c r="C26" s="31">
        <v>17.232052530111282</v>
      </c>
      <c r="D26" s="31">
        <v>3.7075467496357373</v>
      </c>
      <c r="E26" s="31">
        <v>42.85613392124301</v>
      </c>
      <c r="F26" s="31">
        <v>3.287719432196326</v>
      </c>
      <c r="G26" s="31">
        <v>2.912398913257872</v>
      </c>
      <c r="H26" s="31">
        <v>3.9328166854365105</v>
      </c>
      <c r="I26" s="31">
        <v>24.835938842123344</v>
      </c>
      <c r="J26" s="31">
        <v>100</v>
      </c>
      <c r="K26" s="3"/>
    </row>
    <row r="27" spans="1:11" ht="10.5" customHeight="1">
      <c r="A27" s="3"/>
      <c r="B27" s="13" t="s">
        <v>31</v>
      </c>
      <c r="C27" s="32">
        <v>6.454853754286841</v>
      </c>
      <c r="D27" s="32">
        <v>1.049062462221713</v>
      </c>
      <c r="E27" s="32">
        <v>2.348221954990551</v>
      </c>
      <c r="F27" s="32">
        <v>0.10199532980842034</v>
      </c>
      <c r="G27" s="32">
        <v>0.21389032048712517</v>
      </c>
      <c r="H27" s="32">
        <v>0.3828831752212615</v>
      </c>
      <c r="I27" s="32">
        <v>2.38922929113618</v>
      </c>
      <c r="J27" s="32">
        <v>12.952337322720417</v>
      </c>
      <c r="K27" s="3"/>
    </row>
    <row r="28" spans="1:11" ht="10.5" customHeight="1">
      <c r="A28" s="3"/>
      <c r="B28" s="14" t="s">
        <v>32</v>
      </c>
      <c r="C28" s="33">
        <v>1.0764727964521814</v>
      </c>
      <c r="D28" s="33">
        <v>1.0092576685945522</v>
      </c>
      <c r="E28" s="33">
        <v>0.7717650651854397</v>
      </c>
      <c r="F28" s="33">
        <v>0.05715538233216897</v>
      </c>
      <c r="G28" s="33">
        <v>0.1066038035974473</v>
      </c>
      <c r="H28" s="33">
        <v>0.07541086869380977</v>
      </c>
      <c r="I28" s="33">
        <v>0.6398353343895347</v>
      </c>
      <c r="J28" s="33">
        <v>3.8154129047446346</v>
      </c>
      <c r="K28" s="3"/>
    </row>
    <row r="29" spans="1:11" ht="10.5" customHeight="1">
      <c r="A29" s="3"/>
      <c r="B29" s="14" t="s">
        <v>19</v>
      </c>
      <c r="C29" s="33">
        <v>3.024496236487303</v>
      </c>
      <c r="D29" s="33">
        <v>0.6136154536257611</v>
      </c>
      <c r="E29" s="33">
        <v>29.872874076619134</v>
      </c>
      <c r="F29" s="33">
        <v>1.5267963376535787</v>
      </c>
      <c r="G29" s="33">
        <v>1.1803241138406917</v>
      </c>
      <c r="H29" s="33">
        <v>1.1999274656893621</v>
      </c>
      <c r="I29" s="33">
        <v>3.0951662880884667</v>
      </c>
      <c r="J29" s="33">
        <v>41.01719826681173</v>
      </c>
      <c r="K29" s="3"/>
    </row>
    <row r="30" spans="1:11" ht="10.5" customHeight="1">
      <c r="A30" s="3"/>
      <c r="B30" s="14" t="s">
        <v>34</v>
      </c>
      <c r="C30" s="33">
        <v>0.2297918774297403</v>
      </c>
      <c r="D30" s="33">
        <v>0.06396444546246985</v>
      </c>
      <c r="E30" s="33">
        <v>2.5804017382783915</v>
      </c>
      <c r="F30" s="33">
        <v>0.8568656270082141</v>
      </c>
      <c r="G30" s="33">
        <v>0.06674110977495275</v>
      </c>
      <c r="H30" s="33">
        <v>0.15900984303320673</v>
      </c>
      <c r="I30" s="33">
        <v>0.48834424529322307</v>
      </c>
      <c r="J30" s="33">
        <v>4.471428480533445</v>
      </c>
      <c r="K30" s="3"/>
    </row>
    <row r="31" spans="1:11" ht="10.5" customHeight="1">
      <c r="A31" s="3"/>
      <c r="B31" s="14" t="s">
        <v>22</v>
      </c>
      <c r="C31" s="33">
        <v>0.7740047210928502</v>
      </c>
      <c r="D31" s="33">
        <v>0.11770346192266823</v>
      </c>
      <c r="E31" s="33">
        <v>1.3877786049234253</v>
      </c>
      <c r="F31" s="33">
        <v>0.009342469131560697</v>
      </c>
      <c r="G31" s="33">
        <v>0.3400020360508249</v>
      </c>
      <c r="H31" s="33">
        <v>0.08907276972901436</v>
      </c>
      <c r="I31" s="33">
        <v>0.7244459714825631</v>
      </c>
      <c r="J31" s="33">
        <v>3.549173808751201</v>
      </c>
      <c r="K31" s="3"/>
    </row>
    <row r="32" spans="1:11" ht="10.5" customHeight="1">
      <c r="A32" s="3"/>
      <c r="B32" s="14" t="s">
        <v>50</v>
      </c>
      <c r="C32" s="33">
        <v>0.7412115774940031</v>
      </c>
      <c r="D32" s="33">
        <v>0.043780618946725455</v>
      </c>
      <c r="E32" s="33">
        <v>0.7985264082154651</v>
      </c>
      <c r="F32" s="33">
        <v>0.0458046420749903</v>
      </c>
      <c r="G32" s="33">
        <v>0.23289494614009304</v>
      </c>
      <c r="H32" s="33">
        <v>0.7769060935183594</v>
      </c>
      <c r="I32" s="33">
        <v>3.6194302875285524</v>
      </c>
      <c r="J32" s="33">
        <v>6.497674448198413</v>
      </c>
      <c r="K32" s="3"/>
    </row>
    <row r="33" spans="1:11" ht="10.5" customHeight="1">
      <c r="A33" s="3"/>
      <c r="B33" s="40" t="s">
        <v>8</v>
      </c>
      <c r="C33" s="41">
        <v>4.931200570094231</v>
      </c>
      <c r="D33" s="41">
        <v>0.8101637112116412</v>
      </c>
      <c r="E33" s="41">
        <v>5.096572435689426</v>
      </c>
      <c r="F33" s="41">
        <v>0.6897567555530104</v>
      </c>
      <c r="G33" s="41">
        <v>0.77194321963262</v>
      </c>
      <c r="H33" s="41">
        <v>1.2496071058173788</v>
      </c>
      <c r="I33" s="41">
        <v>13.87950396711778</v>
      </c>
      <c r="J33" s="41">
        <v>27.696908384075535</v>
      </c>
      <c r="K33" s="3"/>
    </row>
    <row r="34" spans="1:11" ht="3.75" customHeight="1">
      <c r="A34" s="3"/>
      <c r="B34" s="44"/>
      <c r="C34" s="45"/>
      <c r="D34" s="45"/>
      <c r="E34" s="45"/>
      <c r="F34" s="45"/>
      <c r="G34" s="45"/>
      <c r="H34" s="45"/>
      <c r="I34" s="45"/>
      <c r="J34" s="45"/>
      <c r="K34" s="3"/>
    </row>
    <row r="35" spans="1:11" ht="9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60" ht="9" customHeight="1">
      <c r="I60" s="20"/>
    </row>
  </sheetData>
  <sheetProtection/>
  <mergeCells count="4">
    <mergeCell ref="B2:J2"/>
    <mergeCell ref="B1:J1"/>
    <mergeCell ref="B3:J3"/>
    <mergeCell ref="C4:J4"/>
  </mergeCells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its team</dc:creator>
  <cp:keywords/>
  <dc:description/>
  <cp:lastModifiedBy>degain</cp:lastModifiedBy>
  <cp:lastPrinted>2009-09-14T14:35:13Z</cp:lastPrinted>
  <dcterms:created xsi:type="dcterms:W3CDTF">1998-02-25T15:10:51Z</dcterms:created>
  <dcterms:modified xsi:type="dcterms:W3CDTF">2009-09-25T09:52:40Z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1882374044</vt:i4>
  </property>
  <property fmtid="{D5CDD505-2E9C-101B-9397-08002B2CF9AE}" pid="3" name="_EmailSubject">
    <vt:lpwstr>Tables A2, A8 and III.3 (revised version)</vt:lpwstr>
  </property>
  <property fmtid="{D5CDD505-2E9C-101B-9397-08002B2CF9AE}" pid="4" name="_AuthorEmail">
    <vt:lpwstr>Christophe.Degain@wto.org</vt:lpwstr>
  </property>
  <property fmtid="{D5CDD505-2E9C-101B-9397-08002B2CF9AE}" pid="5" name="_AuthorEmailDisplayName">
    <vt:lpwstr>Degain, Christophe</vt:lpwstr>
  </property>
  <property fmtid="{D5CDD505-2E9C-101B-9397-08002B2CF9AE}" pid="6" name="_ReviewingToolsShownOnce">
    <vt:lpwstr/>
  </property>
</Properties>
</file>