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220" windowHeight="8835" tabRatio="720" activeTab="0"/>
  </bookViews>
  <sheets>
    <sheet name="English" sheetId="1" r:id="rId1"/>
    <sheet name="French" sheetId="2" r:id="rId2"/>
    <sheet name="Spanish" sheetId="3" r:id="rId3"/>
    <sheet name="Data" sheetId="4" r:id="rId4"/>
  </sheets>
  <definedNames>
    <definedName name="_Order1" hidden="1">255</definedName>
    <definedName name="labels">#REF!</definedName>
    <definedName name="_xlnm.Print_Area" localSheetId="3">'Data'!$A$1:$F$74</definedName>
    <definedName name="_xlnm.Print_Area" localSheetId="0">'English'!$A$1:$J$44</definedName>
    <definedName name="_xlnm.Print_Area" localSheetId="1">'French'!$A$1:$J$44</definedName>
    <definedName name="_xlnm.Print_Area" localSheetId="2">'Spanish'!$A$1:$J$44</definedName>
  </definedNames>
  <calcPr fullCalcOnLoad="1"/>
</workbook>
</file>

<file path=xl/comments4.xml><?xml version="1.0" encoding="utf-8"?>
<comments xmlns="http://schemas.openxmlformats.org/spreadsheetml/2006/main">
  <authors>
    <author>Bratanov</author>
  </authors>
  <commentList>
    <comment ref="B2" authorId="0">
      <text>
        <r>
          <rPr>
            <b/>
            <i/>
            <u val="single"/>
            <sz val="10"/>
            <rFont val="Tahoma"/>
            <family val="2"/>
          </rPr>
          <t>Mask:</t>
        </r>
        <r>
          <rPr>
            <b/>
            <i/>
            <sz val="10"/>
            <rFont val="Tahoma"/>
            <family val="2"/>
          </rPr>
          <t xml:space="preserve"> Update this cell each year. This will update all titles automatically.</t>
        </r>
      </text>
    </comment>
  </commentList>
</comments>
</file>

<file path=xl/sharedStrings.xml><?xml version="1.0" encoding="utf-8"?>
<sst xmlns="http://schemas.openxmlformats.org/spreadsheetml/2006/main" count="34" uniqueCount="30">
  <si>
    <t>A. Volume indices, 1950 = 100</t>
  </si>
  <si>
    <t>Manufactures</t>
  </si>
  <si>
    <t>B. Average Annual Change</t>
  </si>
  <si>
    <t>Agricultural products</t>
  </si>
  <si>
    <t>Produits agricoles</t>
  </si>
  <si>
    <t>Produits manufacturés</t>
  </si>
  <si>
    <t>Productos agrícolas</t>
  </si>
  <si>
    <t>Manufacturas</t>
  </si>
  <si>
    <t>Fuels and mining products</t>
  </si>
  <si>
    <t>Combustibles et produits des industries extractives</t>
  </si>
  <si>
    <t>Combustibles y productos de las industrias extractivas</t>
  </si>
  <si>
    <t>(Volume indices, 1950=100)</t>
  </si>
  <si>
    <t>(Indices de volume, 1950=100)</t>
  </si>
  <si>
    <t>(Indices de volumen, 1950=100)</t>
  </si>
  <si>
    <t>Gráfico 3</t>
  </si>
  <si>
    <t>Graphique 3</t>
  </si>
  <si>
    <t>Chart 3</t>
  </si>
  <si>
    <t>1950-1973</t>
  </si>
  <si>
    <t>1973-1990</t>
  </si>
  <si>
    <t>Annual % change</t>
  </si>
  <si>
    <t>AG</t>
  </si>
  <si>
    <t>MI</t>
  </si>
  <si>
    <t>MA</t>
  </si>
  <si>
    <t>Chart II.3</t>
  </si>
  <si>
    <t>1990-2010</t>
  </si>
  <si>
    <t>1950-2010</t>
  </si>
  <si>
    <t>Volumen del comercio mundial de mercancías, por grandes grupos de productos, 1950-2010</t>
  </si>
  <si>
    <t>Volume du commerce mondial des marchandises par grand groupe de produits, 1950-2010</t>
  </si>
  <si>
    <t>World merchandise trade volume by major product group, 1950-2010</t>
  </si>
  <si>
    <t>World merchandise trade volume by major product group, 1950-10</t>
  </si>
</sst>
</file>

<file path=xl/styles.xml><?xml version="1.0" encoding="utf-8"?>
<styleSheet xmlns="http://schemas.openxmlformats.org/spreadsheetml/2006/main">
  <numFmts count="6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&quot;$&quot;\ * #,##0.00_ ;_ &quot;$&quot;\ * \-#,##0.00_ ;_ &quot;$&quot;\ * &quot;-&quot;??_ ;_ @_ "/>
    <numFmt numFmtId="192" formatCode="&quot;$&quot;\ #,##0_-;&quot;$&quot;\ #,##0\-"/>
    <numFmt numFmtId="193" formatCode="&quot;$&quot;\ #,##0_-;[Red]&quot;$&quot;\ #,##0\-"/>
    <numFmt numFmtId="194" formatCode="&quot;$&quot;\ #,##0.00_-;&quot;$&quot;\ #,##0.00\-"/>
    <numFmt numFmtId="195" formatCode="&quot;$&quot;\ #,##0.00_-;[Red]&quot;$&quot;\ #,##0.00\-"/>
    <numFmt numFmtId="196" formatCode="_-&quot;$&quot;\ * #,##0_-;_-&quot;$&quot;\ * #,##0\-;_-&quot;$&quot;\ * &quot;-&quot;_-;_-@_-"/>
    <numFmt numFmtId="197" formatCode="_-* #,##0_-;_-* #,##0\-;_-* &quot;-&quot;_-;_-@_-"/>
    <numFmt numFmtId="198" formatCode="_-&quot;$&quot;\ * #,##0.00_-;_-&quot;$&quot;\ * #,##0.00\-;_-&quot;$&quot;\ * &quot;-&quot;??_-;_-@_-"/>
    <numFmt numFmtId="199" formatCode="_-* #,##0.00_-;_-* #,##0.00\-;_-* &quot;-&quot;??_-;_-@_-"/>
    <numFmt numFmtId="200" formatCode="0.0_)"/>
    <numFmt numFmtId="201" formatCode="0.0"/>
    <numFmt numFmtId="202" formatCode="00000"/>
    <numFmt numFmtId="203" formatCode="0.00000"/>
    <numFmt numFmtId="204" formatCode="0.0000"/>
    <numFmt numFmtId="205" formatCode="0.000"/>
    <numFmt numFmtId="206" formatCode="0.000000"/>
    <numFmt numFmtId="207" formatCode="[$-809]dd\ mmmm\ yyyy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0_)"/>
    <numFmt numFmtId="213" formatCode="0.0000000"/>
    <numFmt numFmtId="214" formatCode="0.00000000"/>
    <numFmt numFmtId="215" formatCode="0.00_)"/>
  </numFmts>
  <fonts count="56">
    <font>
      <sz val="12"/>
      <name val="CG Times"/>
      <family val="0"/>
    </font>
    <font>
      <sz val="10"/>
      <name val="Arial"/>
      <family val="0"/>
    </font>
    <font>
      <sz val="7"/>
      <name val="Frutiger 47LightCn"/>
      <family val="2"/>
    </font>
    <font>
      <sz val="8"/>
      <name val="CG Times"/>
      <family val="0"/>
    </font>
    <font>
      <b/>
      <i/>
      <sz val="10"/>
      <name val="Tahoma"/>
      <family val="2"/>
    </font>
    <font>
      <b/>
      <i/>
      <u val="single"/>
      <sz val="10"/>
      <name val="Tahoma"/>
      <family val="2"/>
    </font>
    <font>
      <b/>
      <sz val="10"/>
      <name val="Times New Roman"/>
      <family val="1"/>
    </font>
    <font>
      <b/>
      <sz val="12"/>
      <name val="CG Times"/>
      <family val="0"/>
    </font>
    <font>
      <sz val="7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sz val="7"/>
      <color indexed="10"/>
      <name val="Frutiger 47LightCn"/>
      <family val="2"/>
    </font>
    <font>
      <sz val="7"/>
      <color indexed="8"/>
      <name val="Frutiger 47LightCn"/>
      <family val="0"/>
    </font>
    <font>
      <sz val="8"/>
      <color indexed="63"/>
      <name val="Arial Narrow"/>
      <family val="2"/>
    </font>
    <font>
      <sz val="6"/>
      <color indexed="63"/>
      <name val="Arial Narrow"/>
      <family val="2"/>
    </font>
    <font>
      <b/>
      <sz val="7"/>
      <name val="Frutiger 47LightCn"/>
      <family val="0"/>
    </font>
    <font>
      <sz val="11"/>
      <name val="Times New Roman"/>
      <family val="1"/>
    </font>
    <font>
      <sz val="8"/>
      <color indexed="8"/>
      <name val="Frutiger 45 Light"/>
      <family val="0"/>
    </font>
    <font>
      <sz val="7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7"/>
      <color indexed="8"/>
      <name val="Arial Narrow"/>
      <family val="2"/>
    </font>
    <font>
      <sz val="5.85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G Time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 applyProtection="1">
      <alignment horizontal="right"/>
      <protection/>
    </xf>
    <xf numFmtId="0" fontId="2" fillId="0" borderId="0" xfId="0" applyFont="1" applyAlignment="1" applyProtection="1">
      <alignment/>
      <protection/>
    </xf>
    <xf numFmtId="1" fontId="2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0" fontId="2" fillId="0" borderId="0" xfId="0" applyFont="1" applyAlignment="1" applyProtection="1" quotePrefix="1">
      <alignment/>
      <protection/>
    </xf>
    <xf numFmtId="201" fontId="2" fillId="0" borderId="0" xfId="0" applyNumberFormat="1" applyFont="1" applyFill="1" applyAlignment="1" applyProtection="1">
      <alignment/>
      <protection/>
    </xf>
    <xf numFmtId="201" fontId="2" fillId="0" borderId="0" xfId="0" applyNumberFormat="1" applyFont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8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 vertical="center"/>
      <protection/>
    </xf>
    <xf numFmtId="0" fontId="8" fillId="0" borderId="0" xfId="0" applyFont="1" applyFill="1" applyAlignment="1" applyProtection="1">
      <alignment vertical="center"/>
      <protection/>
    </xf>
    <xf numFmtId="0" fontId="11" fillId="0" borderId="0" xfId="0" applyFont="1" applyAlignment="1" applyProtection="1">
      <alignment/>
      <protection/>
    </xf>
    <xf numFmtId="201" fontId="12" fillId="0" borderId="0" xfId="0" applyNumberFormat="1" applyFont="1" applyFill="1" applyAlignment="1" applyProtection="1">
      <alignment/>
      <protection/>
    </xf>
    <xf numFmtId="0" fontId="8" fillId="0" borderId="0" xfId="0" applyFont="1" applyFill="1" applyAlignment="1" applyProtection="1">
      <alignment horizontal="left" vertical="center"/>
      <protection locked="0"/>
    </xf>
    <xf numFmtId="0" fontId="13" fillId="0" borderId="0" xfId="0" applyFont="1" applyFill="1" applyAlignment="1" applyProtection="1">
      <alignment horizontal="left" vertical="center"/>
      <protection locked="0"/>
    </xf>
    <xf numFmtId="0" fontId="14" fillId="0" borderId="0" xfId="0" applyFont="1" applyFill="1" applyAlignment="1" applyProtection="1">
      <alignment horizontal="left" vertical="center"/>
      <protection locked="0"/>
    </xf>
    <xf numFmtId="1" fontId="15" fillId="0" borderId="0" xfId="0" applyNumberFormat="1" applyFont="1" applyAlignment="1" applyProtection="1">
      <alignment/>
      <protection/>
    </xf>
    <xf numFmtId="0" fontId="10" fillId="33" borderId="0" xfId="0" applyFont="1" applyFill="1" applyAlignment="1" applyProtection="1">
      <alignment horizontal="left"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BBDDFF"/>
      <rgbColor rgb="00CCFFFF"/>
      <rgbColor rgb="00CCFFCC"/>
      <rgbColor rgb="00FFFF99"/>
      <rgbColor rgb="006699FF"/>
      <rgbColor rgb="00FF99CC"/>
      <rgbColor rgb="00CC99FF"/>
      <rgbColor rgb="00FF9966"/>
      <rgbColor rgb="003366FF"/>
      <rgbColor rgb="0033CCCC"/>
      <rgbColor rgb="00A7C4FF"/>
      <rgbColor rgb="00FFCC00"/>
      <rgbColor rgb="00FF9900"/>
      <rgbColor rgb="00FF6600"/>
      <rgbColor rgb="00666699"/>
      <rgbColor rgb="00969696"/>
      <rgbColor rgb="00003366"/>
      <rgbColor rgb="0066FF33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"/>
          <c:y val="0.09675"/>
          <c:w val="0.951"/>
          <c:h val="0.8745"/>
        </c:manualLayout>
      </c:layout>
      <c:lineChart>
        <c:grouping val="standard"/>
        <c:varyColors val="0"/>
        <c:ser>
          <c:idx val="0"/>
          <c:order val="0"/>
          <c:tx>
            <c:strRef>
              <c:f>Data!$C$7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66FF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Manufactures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Data!$B$8:$B$68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cat>
          <c:val>
            <c:numRef>
              <c:f>Data!$C$8:$C$68</c:f>
              <c:numCache>
                <c:ptCount val="61"/>
                <c:pt idx="0">
                  <c:v>100</c:v>
                </c:pt>
                <c:pt idx="1">
                  <c:v>104.76190476190477</c:v>
                </c:pt>
                <c:pt idx="2">
                  <c:v>104.76190476190477</c:v>
                </c:pt>
                <c:pt idx="3">
                  <c:v>107.14285714285717</c:v>
                </c:pt>
                <c:pt idx="4">
                  <c:v>107.14285714285717</c:v>
                </c:pt>
                <c:pt idx="5">
                  <c:v>119.04761904761907</c:v>
                </c:pt>
                <c:pt idx="6">
                  <c:v>121.42857142857144</c:v>
                </c:pt>
                <c:pt idx="7">
                  <c:v>133.33333333333337</c:v>
                </c:pt>
                <c:pt idx="8">
                  <c:v>135.7142857142857</c:v>
                </c:pt>
                <c:pt idx="9">
                  <c:v>152.3809523809524</c:v>
                </c:pt>
                <c:pt idx="10">
                  <c:v>161.90476190476193</c:v>
                </c:pt>
                <c:pt idx="11">
                  <c:v>171.42857142857142</c:v>
                </c:pt>
                <c:pt idx="12">
                  <c:v>171.42857142857142</c:v>
                </c:pt>
                <c:pt idx="13">
                  <c:v>176.19047619047618</c:v>
                </c:pt>
                <c:pt idx="14">
                  <c:v>185.7142857142857</c:v>
                </c:pt>
                <c:pt idx="15">
                  <c:v>195.23809523809518</c:v>
                </c:pt>
                <c:pt idx="16">
                  <c:v>202.3809523809523</c:v>
                </c:pt>
                <c:pt idx="17">
                  <c:v>207.1428571428571</c:v>
                </c:pt>
                <c:pt idx="18">
                  <c:v>219.047619047619</c:v>
                </c:pt>
                <c:pt idx="19">
                  <c:v>230.9523809523809</c:v>
                </c:pt>
                <c:pt idx="20">
                  <c:v>238.09523809523802</c:v>
                </c:pt>
                <c:pt idx="21">
                  <c:v>242.85714285714278</c:v>
                </c:pt>
                <c:pt idx="22">
                  <c:v>259.5238095238094</c:v>
                </c:pt>
                <c:pt idx="23">
                  <c:v>261.9047619047617</c:v>
                </c:pt>
                <c:pt idx="24">
                  <c:v>249.99999999999997</c:v>
                </c:pt>
                <c:pt idx="25">
                  <c:v>252.3809523809522</c:v>
                </c:pt>
                <c:pt idx="26">
                  <c:v>271.4285714285713</c:v>
                </c:pt>
                <c:pt idx="27">
                  <c:v>280.95238095238085</c:v>
                </c:pt>
                <c:pt idx="28">
                  <c:v>299.99999999999994</c:v>
                </c:pt>
                <c:pt idx="29">
                  <c:v>314.28571428571416</c:v>
                </c:pt>
                <c:pt idx="30">
                  <c:v>335.71428571428555</c:v>
                </c:pt>
                <c:pt idx="31">
                  <c:v>352.5141950366267</c:v>
                </c:pt>
                <c:pt idx="32">
                  <c:v>345.45132228349325</c:v>
                </c:pt>
                <c:pt idx="33">
                  <c:v>346.3130051234983</c:v>
                </c:pt>
                <c:pt idx="34">
                  <c:v>356.0846524844921</c:v>
                </c:pt>
                <c:pt idx="35">
                  <c:v>351.8354804234989</c:v>
                </c:pt>
                <c:pt idx="36">
                  <c:v>345.9903946418888</c:v>
                </c:pt>
                <c:pt idx="37">
                  <c:v>365.2503655222856</c:v>
                </c:pt>
                <c:pt idx="38">
                  <c:v>375.064541894562</c:v>
                </c:pt>
                <c:pt idx="39">
                  <c:v>386.58341274104737</c:v>
                </c:pt>
                <c:pt idx="40">
                  <c:v>389.1528817926591</c:v>
                </c:pt>
                <c:pt idx="41">
                  <c:v>402.14629256908864</c:v>
                </c:pt>
                <c:pt idx="42">
                  <c:v>426.27021376860256</c:v>
                </c:pt>
                <c:pt idx="43">
                  <c:v>430.51330627441644</c:v>
                </c:pt>
                <c:pt idx="44">
                  <c:v>467.93891980104615</c:v>
                </c:pt>
                <c:pt idx="45">
                  <c:v>489.62837244532363</c:v>
                </c:pt>
                <c:pt idx="46">
                  <c:v>508.82732020514214</c:v>
                </c:pt>
                <c:pt idx="47">
                  <c:v>539.0005276790046</c:v>
                </c:pt>
                <c:pt idx="48">
                  <c:v>546.9449855385944</c:v>
                </c:pt>
                <c:pt idx="49">
                  <c:v>552.4529487846941</c:v>
                </c:pt>
                <c:pt idx="50">
                  <c:v>574.6776809836642</c:v>
                </c:pt>
                <c:pt idx="51">
                  <c:v>584.7453698521922</c:v>
                </c:pt>
                <c:pt idx="52">
                  <c:v>604.7575321681538</c:v>
                </c:pt>
                <c:pt idx="53">
                  <c:v>627.9347008435154</c:v>
                </c:pt>
                <c:pt idx="54">
                  <c:v>648.8804965588344</c:v>
                </c:pt>
                <c:pt idx="55">
                  <c:v>687.2778021342081</c:v>
                </c:pt>
                <c:pt idx="56">
                  <c:v>730.067021115558</c:v>
                </c:pt>
                <c:pt idx="57">
                  <c:v>770.1417501508114</c:v>
                </c:pt>
                <c:pt idx="58">
                  <c:v>787.4998069124645</c:v>
                </c:pt>
                <c:pt idx="59">
                  <c:v>769.4296477800417</c:v>
                </c:pt>
                <c:pt idx="60">
                  <c:v>825.795601770682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Data!$D$7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6969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Fuels and mining 
products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Data!$B$8:$B$68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cat>
          <c:val>
            <c:numRef>
              <c:f>Data!$D$8:$D$68</c:f>
              <c:numCache>
                <c:ptCount val="61"/>
                <c:pt idx="0">
                  <c:v>100</c:v>
                </c:pt>
                <c:pt idx="1">
                  <c:v>104.34782608695652</c:v>
                </c:pt>
                <c:pt idx="2">
                  <c:v>121.7391304347826</c:v>
                </c:pt>
                <c:pt idx="3">
                  <c:v>130.43478260869566</c:v>
                </c:pt>
                <c:pt idx="4">
                  <c:v>139.13043478260872</c:v>
                </c:pt>
                <c:pt idx="5">
                  <c:v>152.17391304347828</c:v>
                </c:pt>
                <c:pt idx="6">
                  <c:v>160.86956521739134</c:v>
                </c:pt>
                <c:pt idx="7">
                  <c:v>173.91304347826087</c:v>
                </c:pt>
                <c:pt idx="8">
                  <c:v>165.21739130434784</c:v>
                </c:pt>
                <c:pt idx="9">
                  <c:v>178.26086956521738</c:v>
                </c:pt>
                <c:pt idx="10">
                  <c:v>217.3913043478261</c:v>
                </c:pt>
                <c:pt idx="11">
                  <c:v>226.08695652173913</c:v>
                </c:pt>
                <c:pt idx="12">
                  <c:v>234.78260869565216</c:v>
                </c:pt>
                <c:pt idx="13">
                  <c:v>247.8260869565218</c:v>
                </c:pt>
                <c:pt idx="14">
                  <c:v>269.5652173913044</c:v>
                </c:pt>
                <c:pt idx="15">
                  <c:v>278.2608695652174</c:v>
                </c:pt>
                <c:pt idx="16">
                  <c:v>295.6521739130435</c:v>
                </c:pt>
                <c:pt idx="17">
                  <c:v>326.0869565217392</c:v>
                </c:pt>
                <c:pt idx="18">
                  <c:v>365.2173913043479</c:v>
                </c:pt>
                <c:pt idx="19">
                  <c:v>386.9565217391306</c:v>
                </c:pt>
                <c:pt idx="20">
                  <c:v>434.78260869565224</c:v>
                </c:pt>
                <c:pt idx="21">
                  <c:v>439.1304347826088</c:v>
                </c:pt>
                <c:pt idx="22">
                  <c:v>469.5652173913044</c:v>
                </c:pt>
                <c:pt idx="23">
                  <c:v>517.3913043478262</c:v>
                </c:pt>
                <c:pt idx="24">
                  <c:v>508.69565217391306</c:v>
                </c:pt>
                <c:pt idx="25">
                  <c:v>447.82608695652175</c:v>
                </c:pt>
                <c:pt idx="26">
                  <c:v>478.2608695652176</c:v>
                </c:pt>
                <c:pt idx="27">
                  <c:v>491.30434782608717</c:v>
                </c:pt>
                <c:pt idx="28">
                  <c:v>517.3913043478261</c:v>
                </c:pt>
                <c:pt idx="29">
                  <c:v>547.8260869565216</c:v>
                </c:pt>
                <c:pt idx="30">
                  <c:v>513.4782608695652</c:v>
                </c:pt>
                <c:pt idx="31">
                  <c:v>462.47050563774695</c:v>
                </c:pt>
                <c:pt idx="32">
                  <c:v>435.737545124823</c:v>
                </c:pt>
                <c:pt idx="33">
                  <c:v>431.80888169270133</c:v>
                </c:pt>
                <c:pt idx="34">
                  <c:v>452.4236209290168</c:v>
                </c:pt>
                <c:pt idx="35">
                  <c:v>447.0948194443476</c:v>
                </c:pt>
                <c:pt idx="36">
                  <c:v>487.7731826376255</c:v>
                </c:pt>
                <c:pt idx="37">
                  <c:v>496.06519925734136</c:v>
                </c:pt>
                <c:pt idx="38">
                  <c:v>523.6833999833942</c:v>
                </c:pt>
                <c:pt idx="39">
                  <c:v>546.8795160632739</c:v>
                </c:pt>
                <c:pt idx="40">
                  <c:v>566.1822575556134</c:v>
                </c:pt>
                <c:pt idx="41">
                  <c:v>584.6071724063987</c:v>
                </c:pt>
                <c:pt idx="42">
                  <c:v>609.8332257463635</c:v>
                </c:pt>
                <c:pt idx="43">
                  <c:v>631.4031873456499</c:v>
                </c:pt>
                <c:pt idx="44">
                  <c:v>673.9741195135971</c:v>
                </c:pt>
                <c:pt idx="45">
                  <c:v>697.9087031231561</c:v>
                </c:pt>
                <c:pt idx="46">
                  <c:v>724.8725884074042</c:v>
                </c:pt>
                <c:pt idx="47">
                  <c:v>776.0006456825525</c:v>
                </c:pt>
                <c:pt idx="48">
                  <c:v>795.7573917071717</c:v>
                </c:pt>
                <c:pt idx="49">
                  <c:v>789.9066838942897</c:v>
                </c:pt>
                <c:pt idx="50">
                  <c:v>817.6242552041623</c:v>
                </c:pt>
                <c:pt idx="51">
                  <c:v>818.3597137176173</c:v>
                </c:pt>
                <c:pt idx="52">
                  <c:v>836.1050576629906</c:v>
                </c:pt>
                <c:pt idx="53">
                  <c:v>884.2806993748163</c:v>
                </c:pt>
                <c:pt idx="54">
                  <c:v>940.184334719836</c:v>
                </c:pt>
                <c:pt idx="55">
                  <c:v>972.0503713764242</c:v>
                </c:pt>
                <c:pt idx="56">
                  <c:v>1004.7052820073183</c:v>
                </c:pt>
                <c:pt idx="57">
                  <c:v>1034.5650623447652</c:v>
                </c:pt>
                <c:pt idx="58">
                  <c:v>1044.7104567531785</c:v>
                </c:pt>
                <c:pt idx="59">
                  <c:v>989.2659586637535</c:v>
                </c:pt>
                <c:pt idx="60">
                  <c:v>1044.0382704125204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Data!$E$7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Agricultural
products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Data!$B$8:$B$68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cat>
          <c:val>
            <c:numRef>
              <c:f>Data!$E$8:$E$68</c:f>
              <c:numCache>
                <c:ptCount val="61"/>
                <c:pt idx="0">
                  <c:v>100</c:v>
                </c:pt>
                <c:pt idx="1">
                  <c:v>118.75</c:v>
                </c:pt>
                <c:pt idx="2">
                  <c:v>118.75</c:v>
                </c:pt>
                <c:pt idx="3">
                  <c:v>131.25000000000003</c:v>
                </c:pt>
                <c:pt idx="4">
                  <c:v>143.75000000000003</c:v>
                </c:pt>
                <c:pt idx="5">
                  <c:v>156.25000000000003</c:v>
                </c:pt>
                <c:pt idx="6">
                  <c:v>168.75000000000003</c:v>
                </c:pt>
                <c:pt idx="7">
                  <c:v>187.50000000000003</c:v>
                </c:pt>
                <c:pt idx="8">
                  <c:v>187.50000000000003</c:v>
                </c:pt>
                <c:pt idx="9">
                  <c:v>206.25000000000003</c:v>
                </c:pt>
                <c:pt idx="10">
                  <c:v>231.25</c:v>
                </c:pt>
                <c:pt idx="11">
                  <c:v>243.74999999999997</c:v>
                </c:pt>
                <c:pt idx="12">
                  <c:v>262.49999999999994</c:v>
                </c:pt>
                <c:pt idx="13">
                  <c:v>293.74999999999994</c:v>
                </c:pt>
                <c:pt idx="14">
                  <c:v>337.5</c:v>
                </c:pt>
                <c:pt idx="15">
                  <c:v>362.50000000000006</c:v>
                </c:pt>
                <c:pt idx="16">
                  <c:v>400.00000000000006</c:v>
                </c:pt>
                <c:pt idx="17">
                  <c:v>418.75000000000006</c:v>
                </c:pt>
                <c:pt idx="18">
                  <c:v>493.75000000000006</c:v>
                </c:pt>
                <c:pt idx="19">
                  <c:v>575.0000000000001</c:v>
                </c:pt>
                <c:pt idx="20">
                  <c:v>625.0000000000001</c:v>
                </c:pt>
                <c:pt idx="21">
                  <c:v>681.2500000000001</c:v>
                </c:pt>
                <c:pt idx="22">
                  <c:v>750.0000000000001</c:v>
                </c:pt>
                <c:pt idx="23">
                  <c:v>856.25</c:v>
                </c:pt>
                <c:pt idx="24">
                  <c:v>931.2499999999999</c:v>
                </c:pt>
                <c:pt idx="25">
                  <c:v>893.7499999999999</c:v>
                </c:pt>
                <c:pt idx="26">
                  <c:v>1006.2499999999999</c:v>
                </c:pt>
                <c:pt idx="27">
                  <c:v>1056.25</c:v>
                </c:pt>
                <c:pt idx="28">
                  <c:v>1118.7500000000002</c:v>
                </c:pt>
                <c:pt idx="29">
                  <c:v>1175.0000000000002</c:v>
                </c:pt>
                <c:pt idx="30">
                  <c:v>1244.3750000000002</c:v>
                </c:pt>
                <c:pt idx="31">
                  <c:v>1294.440097683675</c:v>
                </c:pt>
                <c:pt idx="32">
                  <c:v>1267.2960177824198</c:v>
                </c:pt>
                <c:pt idx="33">
                  <c:v>1331.8331407617393</c:v>
                </c:pt>
                <c:pt idx="34">
                  <c:v>1475.8391232549925</c:v>
                </c:pt>
                <c:pt idx="35">
                  <c:v>1546.0034038737638</c:v>
                </c:pt>
                <c:pt idx="36">
                  <c:v>1609.5960607008556</c:v>
                </c:pt>
                <c:pt idx="37">
                  <c:v>1711.5171253685858</c:v>
                </c:pt>
                <c:pt idx="38">
                  <c:v>1873.5164311744875</c:v>
                </c:pt>
                <c:pt idx="39">
                  <c:v>2020.1535396765255</c:v>
                </c:pt>
                <c:pt idx="40">
                  <c:v>2132.0043093629297</c:v>
                </c:pt>
                <c:pt idx="41">
                  <c:v>2208.8951164899217</c:v>
                </c:pt>
                <c:pt idx="42">
                  <c:v>2311.7156523847607</c:v>
                </c:pt>
                <c:pt idx="43">
                  <c:v>2405.411623790066</c:v>
                </c:pt>
                <c:pt idx="44">
                  <c:v>2672.941030108126</c:v>
                </c:pt>
                <c:pt idx="45">
                  <c:v>2914.4733418121255</c:v>
                </c:pt>
                <c:pt idx="46">
                  <c:v>3070.0289477566303</c:v>
                </c:pt>
                <c:pt idx="47">
                  <c:v>3406.2985031708454</c:v>
                </c:pt>
                <c:pt idx="48">
                  <c:v>3570.0415418821217</c:v>
                </c:pt>
                <c:pt idx="49">
                  <c:v>3751.0084058175767</c:v>
                </c:pt>
                <c:pt idx="50">
                  <c:v>4261.603410171431</c:v>
                </c:pt>
                <c:pt idx="51">
                  <c:v>4235.930122031003</c:v>
                </c:pt>
                <c:pt idx="52">
                  <c:v>4396.928198590558</c:v>
                </c:pt>
                <c:pt idx="53">
                  <c:v>4654.440562903403</c:v>
                </c:pt>
                <c:pt idx="54">
                  <c:v>5181.619938048125</c:v>
                </c:pt>
                <c:pt idx="55">
                  <c:v>5569.7768892133745</c:v>
                </c:pt>
                <c:pt idx="56">
                  <c:v>6157.82767457324</c:v>
                </c:pt>
                <c:pt idx="57">
                  <c:v>6638.301970186452</c:v>
                </c:pt>
                <c:pt idx="58">
                  <c:v>6789.09981172055</c:v>
                </c:pt>
                <c:pt idx="59">
                  <c:v>5756.696805964507</c:v>
                </c:pt>
                <c:pt idx="60">
                  <c:v>6806.360883096271</c:v>
                </c:pt>
              </c:numCache>
            </c:numRef>
          </c:val>
          <c:smooth val="1"/>
        </c:ser>
        <c:marker val="1"/>
        <c:axId val="7339475"/>
        <c:axId val="11518184"/>
      </c:lineChart>
      <c:catAx>
        <c:axId val="7339475"/>
        <c:scaling>
          <c:orientation val="minMax"/>
        </c:scaling>
        <c:axPos val="b"/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1518184"/>
        <c:crosses val="autoZero"/>
        <c:auto val="1"/>
        <c:lblOffset val="100"/>
        <c:tickLblSkip val="5"/>
        <c:noMultiLvlLbl val="0"/>
      </c:catAx>
      <c:valAx>
        <c:axId val="11518184"/>
        <c:scaling>
          <c:logBase val="10"/>
          <c:orientation val="minMax"/>
          <c:max val="10000"/>
          <c:min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</a:rPr>
                  <a:t>Log. scale</a:t>
                </a:r>
              </a:p>
            </c:rich>
          </c:tx>
          <c:layout>
            <c:manualLayout>
              <c:xMode val="factor"/>
              <c:yMode val="factor"/>
              <c:x val="0.0215"/>
              <c:y val="0.15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7339475"/>
        <c:crossesAt val="1"/>
        <c:crossBetween val="between"/>
        <c:dispUnits/>
        <c:min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00" b="1" i="0" u="none" baseline="0">
                <a:solidFill>
                  <a:srgbClr val="000000"/>
                </a:solidFill>
              </a:rPr>
              <a:t>Average annual percentage change</a:t>
            </a:r>
          </a:p>
        </c:rich>
      </c:tx>
      <c:layout>
        <c:manualLayout>
          <c:xMode val="factor"/>
          <c:yMode val="factor"/>
          <c:x val="-0.37125"/>
          <c:y val="0.02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138"/>
          <c:w val="0.9675"/>
          <c:h val="0.8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Data!$C$71</c:f>
              <c:strCache>
                <c:ptCount val="1"/>
                <c:pt idx="0">
                  <c:v>Agricultural products</c:v>
                </c:pt>
              </c:strCache>
            </c:strRef>
          </c:tx>
          <c:spPr>
            <a:gradFill rotWithShape="1">
              <a:gsLst>
                <a:gs pos="0">
                  <a:srgbClr val="2F7618"/>
                </a:gs>
                <a:gs pos="50000">
                  <a:srgbClr val="66FF33"/>
                </a:gs>
                <a:gs pos="100000">
                  <a:srgbClr val="2F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Data!$B$72:$B$74</c:f>
              <c:strCache>
                <c:ptCount val="3"/>
                <c:pt idx="0">
                  <c:v>1950-1973</c:v>
                </c:pt>
                <c:pt idx="1">
                  <c:v>1973-1990</c:v>
                </c:pt>
                <c:pt idx="2">
                  <c:v>1990-2010</c:v>
                </c:pt>
              </c:strCache>
            </c:strRef>
          </c:cat>
          <c:val>
            <c:numRef>
              <c:f>Data!$C$72:$C$74</c:f>
              <c:numCache>
                <c:ptCount val="3"/>
                <c:pt idx="0">
                  <c:v>4.274987774101269</c:v>
                </c:pt>
                <c:pt idx="1">
                  <c:v>2.356702345525674</c:v>
                </c:pt>
                <c:pt idx="2">
                  <c:v>3.8335292527901688</c:v>
                </c:pt>
              </c:numCache>
            </c:numRef>
          </c:val>
        </c:ser>
        <c:ser>
          <c:idx val="1"/>
          <c:order val="1"/>
          <c:tx>
            <c:strRef>
              <c:f>Data!$D$71</c:f>
              <c:strCache>
                <c:ptCount val="1"/>
                <c:pt idx="0">
                  <c:v>Fuels and mining products</c:v>
                </c:pt>
              </c:strCache>
            </c:strRef>
          </c:tx>
          <c:spPr>
            <a:gradFill rotWithShape="1">
              <a:gsLst>
                <a:gs pos="0">
                  <a:srgbClr val="666666"/>
                </a:gs>
                <a:gs pos="50000">
                  <a:srgbClr val="DDDDDD"/>
                </a:gs>
                <a:gs pos="100000">
                  <a:srgbClr val="66666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Data!$B$72:$B$74</c:f>
              <c:strCache>
                <c:ptCount val="3"/>
                <c:pt idx="0">
                  <c:v>1950-1973</c:v>
                </c:pt>
                <c:pt idx="1">
                  <c:v>1973-1990</c:v>
                </c:pt>
                <c:pt idx="2">
                  <c:v>1990-2010</c:v>
                </c:pt>
              </c:strCache>
            </c:strRef>
          </c:cat>
          <c:val>
            <c:numRef>
              <c:f>Data!$D$72:$D$74</c:f>
              <c:numCache>
                <c:ptCount val="3"/>
                <c:pt idx="0">
                  <c:v>7.4077488028289284</c:v>
                </c:pt>
                <c:pt idx="1">
                  <c:v>0.5315049910011416</c:v>
                </c:pt>
                <c:pt idx="2">
                  <c:v>3.1069661268902538</c:v>
                </c:pt>
              </c:numCache>
            </c:numRef>
          </c:val>
        </c:ser>
        <c:ser>
          <c:idx val="2"/>
          <c:order val="2"/>
          <c:tx>
            <c:strRef>
              <c:f>Data!$E$71</c:f>
              <c:strCache>
                <c:ptCount val="1"/>
                <c:pt idx="0">
                  <c:v>Manufactures</c:v>
                </c:pt>
              </c:strCache>
            </c:strRef>
          </c:tx>
          <c:spPr>
            <a:gradFill rotWithShape="1">
              <a:gsLst>
                <a:gs pos="0">
                  <a:srgbClr val="76472F"/>
                </a:gs>
                <a:gs pos="50000">
                  <a:srgbClr val="FF9966"/>
                </a:gs>
                <a:gs pos="100000">
                  <a:srgbClr val="76472F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Data!$B$72:$B$74</c:f>
              <c:strCache>
                <c:ptCount val="3"/>
                <c:pt idx="0">
                  <c:v>1950-1973</c:v>
                </c:pt>
                <c:pt idx="1">
                  <c:v>1973-1990</c:v>
                </c:pt>
                <c:pt idx="2">
                  <c:v>1990-2010</c:v>
                </c:pt>
              </c:strCache>
            </c:strRef>
          </c:cat>
          <c:val>
            <c:numRef>
              <c:f>Data!$E$72:$E$74</c:f>
              <c:numCache>
                <c:ptCount val="3"/>
                <c:pt idx="0">
                  <c:v>9.786224843349922</c:v>
                </c:pt>
                <c:pt idx="1">
                  <c:v>5.51279965912026</c:v>
                </c:pt>
                <c:pt idx="2">
                  <c:v>5.975712399936017</c:v>
                </c:pt>
              </c:numCache>
            </c:numRef>
          </c:val>
        </c:ser>
        <c:gapWidth val="100"/>
        <c:axId val="65591881"/>
        <c:axId val="23116358"/>
      </c:barChart>
      <c:catAx>
        <c:axId val="6559188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3116358"/>
        <c:crosses val="autoZero"/>
        <c:auto val="1"/>
        <c:lblOffset val="100"/>
        <c:tickLblSkip val="1"/>
        <c:noMultiLvlLbl val="0"/>
      </c:catAx>
      <c:valAx>
        <c:axId val="2311635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559188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525"/>
          <c:y val="0.212"/>
          <c:w val="0.24475"/>
          <c:h val="0.2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25"/>
          <c:y val="0.09675"/>
          <c:w val="0.94825"/>
          <c:h val="0.8745"/>
        </c:manualLayout>
      </c:layout>
      <c:lineChart>
        <c:grouping val="standard"/>
        <c:varyColors val="0"/>
        <c:ser>
          <c:idx val="0"/>
          <c:order val="0"/>
          <c:tx>
            <c:strRef>
              <c:f>Data!$C$6:$C$7</c:f>
              <c:strCache>
                <c:ptCount val="1"/>
                <c:pt idx="0">
                  <c:v>Agricultural products</c:v>
                </c:pt>
              </c:strCache>
            </c:strRef>
          </c:tx>
          <c:spPr>
            <a:ln w="12700">
              <a:solidFill>
                <a:srgbClr val="66FF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Produits
manufacturés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Data!$B$8:$B$68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cat>
          <c:val>
            <c:numRef>
              <c:f>Data!$C$8:$C$68</c:f>
              <c:numCache>
                <c:ptCount val="61"/>
                <c:pt idx="0">
                  <c:v>100</c:v>
                </c:pt>
                <c:pt idx="1">
                  <c:v>104.76190476190477</c:v>
                </c:pt>
                <c:pt idx="2">
                  <c:v>104.76190476190477</c:v>
                </c:pt>
                <c:pt idx="3">
                  <c:v>107.14285714285717</c:v>
                </c:pt>
                <c:pt idx="4">
                  <c:v>107.14285714285717</c:v>
                </c:pt>
                <c:pt idx="5">
                  <c:v>119.04761904761907</c:v>
                </c:pt>
                <c:pt idx="6">
                  <c:v>121.42857142857144</c:v>
                </c:pt>
                <c:pt idx="7">
                  <c:v>133.33333333333337</c:v>
                </c:pt>
                <c:pt idx="8">
                  <c:v>135.7142857142857</c:v>
                </c:pt>
                <c:pt idx="9">
                  <c:v>152.3809523809524</c:v>
                </c:pt>
                <c:pt idx="10">
                  <c:v>161.90476190476193</c:v>
                </c:pt>
                <c:pt idx="11">
                  <c:v>171.42857142857142</c:v>
                </c:pt>
                <c:pt idx="12">
                  <c:v>171.42857142857142</c:v>
                </c:pt>
                <c:pt idx="13">
                  <c:v>176.19047619047618</c:v>
                </c:pt>
                <c:pt idx="14">
                  <c:v>185.7142857142857</c:v>
                </c:pt>
                <c:pt idx="15">
                  <c:v>195.23809523809518</c:v>
                </c:pt>
                <c:pt idx="16">
                  <c:v>202.3809523809523</c:v>
                </c:pt>
                <c:pt idx="17">
                  <c:v>207.1428571428571</c:v>
                </c:pt>
                <c:pt idx="18">
                  <c:v>219.047619047619</c:v>
                </c:pt>
                <c:pt idx="19">
                  <c:v>230.9523809523809</c:v>
                </c:pt>
                <c:pt idx="20">
                  <c:v>238.09523809523802</c:v>
                </c:pt>
                <c:pt idx="21">
                  <c:v>242.85714285714278</c:v>
                </c:pt>
                <c:pt idx="22">
                  <c:v>259.5238095238094</c:v>
                </c:pt>
                <c:pt idx="23">
                  <c:v>261.9047619047617</c:v>
                </c:pt>
                <c:pt idx="24">
                  <c:v>249.99999999999997</c:v>
                </c:pt>
                <c:pt idx="25">
                  <c:v>252.3809523809522</c:v>
                </c:pt>
                <c:pt idx="26">
                  <c:v>271.4285714285713</c:v>
                </c:pt>
                <c:pt idx="27">
                  <c:v>280.95238095238085</c:v>
                </c:pt>
                <c:pt idx="28">
                  <c:v>299.99999999999994</c:v>
                </c:pt>
                <c:pt idx="29">
                  <c:v>314.28571428571416</c:v>
                </c:pt>
                <c:pt idx="30">
                  <c:v>335.71428571428555</c:v>
                </c:pt>
                <c:pt idx="31">
                  <c:v>352.5141950366267</c:v>
                </c:pt>
                <c:pt idx="32">
                  <c:v>345.45132228349325</c:v>
                </c:pt>
                <c:pt idx="33">
                  <c:v>346.3130051234983</c:v>
                </c:pt>
                <c:pt idx="34">
                  <c:v>356.0846524844921</c:v>
                </c:pt>
                <c:pt idx="35">
                  <c:v>351.8354804234989</c:v>
                </c:pt>
                <c:pt idx="36">
                  <c:v>345.9903946418888</c:v>
                </c:pt>
                <c:pt idx="37">
                  <c:v>365.2503655222856</c:v>
                </c:pt>
                <c:pt idx="38">
                  <c:v>375.064541894562</c:v>
                </c:pt>
                <c:pt idx="39">
                  <c:v>386.58341274104737</c:v>
                </c:pt>
                <c:pt idx="40">
                  <c:v>389.1528817926591</c:v>
                </c:pt>
                <c:pt idx="41">
                  <c:v>402.14629256908864</c:v>
                </c:pt>
                <c:pt idx="42">
                  <c:v>426.27021376860256</c:v>
                </c:pt>
                <c:pt idx="43">
                  <c:v>430.51330627441644</c:v>
                </c:pt>
                <c:pt idx="44">
                  <c:v>467.93891980104615</c:v>
                </c:pt>
                <c:pt idx="45">
                  <c:v>489.62837244532363</c:v>
                </c:pt>
                <c:pt idx="46">
                  <c:v>508.82732020514214</c:v>
                </c:pt>
                <c:pt idx="47">
                  <c:v>539.0005276790046</c:v>
                </c:pt>
                <c:pt idx="48">
                  <c:v>546.9449855385944</c:v>
                </c:pt>
                <c:pt idx="49">
                  <c:v>552.4529487846941</c:v>
                </c:pt>
                <c:pt idx="50">
                  <c:v>574.6776809836642</c:v>
                </c:pt>
                <c:pt idx="51">
                  <c:v>584.7453698521922</c:v>
                </c:pt>
                <c:pt idx="52">
                  <c:v>604.7575321681538</c:v>
                </c:pt>
                <c:pt idx="53">
                  <c:v>627.9347008435154</c:v>
                </c:pt>
                <c:pt idx="54">
                  <c:v>648.8804965588344</c:v>
                </c:pt>
                <c:pt idx="55">
                  <c:v>687.2778021342081</c:v>
                </c:pt>
                <c:pt idx="56">
                  <c:v>730.067021115558</c:v>
                </c:pt>
                <c:pt idx="57">
                  <c:v>770.1417501508114</c:v>
                </c:pt>
                <c:pt idx="58">
                  <c:v>787.4998069124645</c:v>
                </c:pt>
                <c:pt idx="59">
                  <c:v>769.4296477800417</c:v>
                </c:pt>
                <c:pt idx="60">
                  <c:v>825.795601770682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Data!$D$6:$D$7</c:f>
              <c:strCache>
                <c:ptCount val="1"/>
                <c:pt idx="0">
                  <c:v>Fuels and mining products</c:v>
                </c:pt>
              </c:strCache>
            </c:strRef>
          </c:tx>
          <c:spPr>
            <a:ln w="25400">
              <a:solidFill>
                <a:srgbClr val="96969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Combustibles 
et produits des
 industries extractives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Data!$B$8:$B$68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cat>
          <c:val>
            <c:numRef>
              <c:f>Data!$D$8:$D$68</c:f>
              <c:numCache>
                <c:ptCount val="61"/>
                <c:pt idx="0">
                  <c:v>100</c:v>
                </c:pt>
                <c:pt idx="1">
                  <c:v>104.34782608695652</c:v>
                </c:pt>
                <c:pt idx="2">
                  <c:v>121.7391304347826</c:v>
                </c:pt>
                <c:pt idx="3">
                  <c:v>130.43478260869566</c:v>
                </c:pt>
                <c:pt idx="4">
                  <c:v>139.13043478260872</c:v>
                </c:pt>
                <c:pt idx="5">
                  <c:v>152.17391304347828</c:v>
                </c:pt>
                <c:pt idx="6">
                  <c:v>160.86956521739134</c:v>
                </c:pt>
                <c:pt idx="7">
                  <c:v>173.91304347826087</c:v>
                </c:pt>
                <c:pt idx="8">
                  <c:v>165.21739130434784</c:v>
                </c:pt>
                <c:pt idx="9">
                  <c:v>178.26086956521738</c:v>
                </c:pt>
                <c:pt idx="10">
                  <c:v>217.3913043478261</c:v>
                </c:pt>
                <c:pt idx="11">
                  <c:v>226.08695652173913</c:v>
                </c:pt>
                <c:pt idx="12">
                  <c:v>234.78260869565216</c:v>
                </c:pt>
                <c:pt idx="13">
                  <c:v>247.8260869565218</c:v>
                </c:pt>
                <c:pt idx="14">
                  <c:v>269.5652173913044</c:v>
                </c:pt>
                <c:pt idx="15">
                  <c:v>278.2608695652174</c:v>
                </c:pt>
                <c:pt idx="16">
                  <c:v>295.6521739130435</c:v>
                </c:pt>
                <c:pt idx="17">
                  <c:v>326.0869565217392</c:v>
                </c:pt>
                <c:pt idx="18">
                  <c:v>365.2173913043479</c:v>
                </c:pt>
                <c:pt idx="19">
                  <c:v>386.9565217391306</c:v>
                </c:pt>
                <c:pt idx="20">
                  <c:v>434.78260869565224</c:v>
                </c:pt>
                <c:pt idx="21">
                  <c:v>439.1304347826088</c:v>
                </c:pt>
                <c:pt idx="22">
                  <c:v>469.5652173913044</c:v>
                </c:pt>
                <c:pt idx="23">
                  <c:v>517.3913043478262</c:v>
                </c:pt>
                <c:pt idx="24">
                  <c:v>508.69565217391306</c:v>
                </c:pt>
                <c:pt idx="25">
                  <c:v>447.82608695652175</c:v>
                </c:pt>
                <c:pt idx="26">
                  <c:v>478.2608695652176</c:v>
                </c:pt>
                <c:pt idx="27">
                  <c:v>491.30434782608717</c:v>
                </c:pt>
                <c:pt idx="28">
                  <c:v>517.3913043478261</c:v>
                </c:pt>
                <c:pt idx="29">
                  <c:v>547.8260869565216</c:v>
                </c:pt>
                <c:pt idx="30">
                  <c:v>513.4782608695652</c:v>
                </c:pt>
                <c:pt idx="31">
                  <c:v>462.47050563774695</c:v>
                </c:pt>
                <c:pt idx="32">
                  <c:v>435.737545124823</c:v>
                </c:pt>
                <c:pt idx="33">
                  <c:v>431.80888169270133</c:v>
                </c:pt>
                <c:pt idx="34">
                  <c:v>452.4236209290168</c:v>
                </c:pt>
                <c:pt idx="35">
                  <c:v>447.0948194443476</c:v>
                </c:pt>
                <c:pt idx="36">
                  <c:v>487.7731826376255</c:v>
                </c:pt>
                <c:pt idx="37">
                  <c:v>496.06519925734136</c:v>
                </c:pt>
                <c:pt idx="38">
                  <c:v>523.6833999833942</c:v>
                </c:pt>
                <c:pt idx="39">
                  <c:v>546.8795160632739</c:v>
                </c:pt>
                <c:pt idx="40">
                  <c:v>566.1822575556134</c:v>
                </c:pt>
                <c:pt idx="41">
                  <c:v>584.6071724063987</c:v>
                </c:pt>
                <c:pt idx="42">
                  <c:v>609.8332257463635</c:v>
                </c:pt>
                <c:pt idx="43">
                  <c:v>631.4031873456499</c:v>
                </c:pt>
                <c:pt idx="44">
                  <c:v>673.9741195135971</c:v>
                </c:pt>
                <c:pt idx="45">
                  <c:v>697.9087031231561</c:v>
                </c:pt>
                <c:pt idx="46">
                  <c:v>724.8725884074042</c:v>
                </c:pt>
                <c:pt idx="47">
                  <c:v>776.0006456825525</c:v>
                </c:pt>
                <c:pt idx="48">
                  <c:v>795.7573917071717</c:v>
                </c:pt>
                <c:pt idx="49">
                  <c:v>789.9066838942897</c:v>
                </c:pt>
                <c:pt idx="50">
                  <c:v>817.6242552041623</c:v>
                </c:pt>
                <c:pt idx="51">
                  <c:v>818.3597137176173</c:v>
                </c:pt>
                <c:pt idx="52">
                  <c:v>836.1050576629906</c:v>
                </c:pt>
                <c:pt idx="53">
                  <c:v>884.2806993748163</c:v>
                </c:pt>
                <c:pt idx="54">
                  <c:v>940.184334719836</c:v>
                </c:pt>
                <c:pt idx="55">
                  <c:v>972.0503713764242</c:v>
                </c:pt>
                <c:pt idx="56">
                  <c:v>1004.7052820073183</c:v>
                </c:pt>
                <c:pt idx="57">
                  <c:v>1034.5650623447652</c:v>
                </c:pt>
                <c:pt idx="58">
                  <c:v>1044.7104567531785</c:v>
                </c:pt>
                <c:pt idx="59">
                  <c:v>989.2659586637535</c:v>
                </c:pt>
                <c:pt idx="60">
                  <c:v>1044.0382704125204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Data!$E$6:$E$7</c:f>
              <c:strCache>
                <c:ptCount val="1"/>
                <c:pt idx="0">
                  <c:v>Manufactures</c:v>
                </c:pt>
              </c:strCache>
            </c:strRef>
          </c:tx>
          <c:spPr>
            <a:ln w="25400">
              <a:solidFill>
                <a:srgbClr val="FF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Produits
agricoles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Data!$B$8:$B$68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cat>
          <c:val>
            <c:numRef>
              <c:f>Data!$E$8:$E$68</c:f>
              <c:numCache>
                <c:ptCount val="61"/>
                <c:pt idx="0">
                  <c:v>100</c:v>
                </c:pt>
                <c:pt idx="1">
                  <c:v>118.75</c:v>
                </c:pt>
                <c:pt idx="2">
                  <c:v>118.75</c:v>
                </c:pt>
                <c:pt idx="3">
                  <c:v>131.25000000000003</c:v>
                </c:pt>
                <c:pt idx="4">
                  <c:v>143.75000000000003</c:v>
                </c:pt>
                <c:pt idx="5">
                  <c:v>156.25000000000003</c:v>
                </c:pt>
                <c:pt idx="6">
                  <c:v>168.75000000000003</c:v>
                </c:pt>
                <c:pt idx="7">
                  <c:v>187.50000000000003</c:v>
                </c:pt>
                <c:pt idx="8">
                  <c:v>187.50000000000003</c:v>
                </c:pt>
                <c:pt idx="9">
                  <c:v>206.25000000000003</c:v>
                </c:pt>
                <c:pt idx="10">
                  <c:v>231.25</c:v>
                </c:pt>
                <c:pt idx="11">
                  <c:v>243.74999999999997</c:v>
                </c:pt>
                <c:pt idx="12">
                  <c:v>262.49999999999994</c:v>
                </c:pt>
                <c:pt idx="13">
                  <c:v>293.74999999999994</c:v>
                </c:pt>
                <c:pt idx="14">
                  <c:v>337.5</c:v>
                </c:pt>
                <c:pt idx="15">
                  <c:v>362.50000000000006</c:v>
                </c:pt>
                <c:pt idx="16">
                  <c:v>400.00000000000006</c:v>
                </c:pt>
                <c:pt idx="17">
                  <c:v>418.75000000000006</c:v>
                </c:pt>
                <c:pt idx="18">
                  <c:v>493.75000000000006</c:v>
                </c:pt>
                <c:pt idx="19">
                  <c:v>575.0000000000001</c:v>
                </c:pt>
                <c:pt idx="20">
                  <c:v>625.0000000000001</c:v>
                </c:pt>
                <c:pt idx="21">
                  <c:v>681.2500000000001</c:v>
                </c:pt>
                <c:pt idx="22">
                  <c:v>750.0000000000001</c:v>
                </c:pt>
                <c:pt idx="23">
                  <c:v>856.25</c:v>
                </c:pt>
                <c:pt idx="24">
                  <c:v>931.2499999999999</c:v>
                </c:pt>
                <c:pt idx="25">
                  <c:v>893.7499999999999</c:v>
                </c:pt>
                <c:pt idx="26">
                  <c:v>1006.2499999999999</c:v>
                </c:pt>
                <c:pt idx="27">
                  <c:v>1056.25</c:v>
                </c:pt>
                <c:pt idx="28">
                  <c:v>1118.7500000000002</c:v>
                </c:pt>
                <c:pt idx="29">
                  <c:v>1175.0000000000002</c:v>
                </c:pt>
                <c:pt idx="30">
                  <c:v>1244.3750000000002</c:v>
                </c:pt>
                <c:pt idx="31">
                  <c:v>1294.440097683675</c:v>
                </c:pt>
                <c:pt idx="32">
                  <c:v>1267.2960177824198</c:v>
                </c:pt>
                <c:pt idx="33">
                  <c:v>1331.8331407617393</c:v>
                </c:pt>
                <c:pt idx="34">
                  <c:v>1475.8391232549925</c:v>
                </c:pt>
                <c:pt idx="35">
                  <c:v>1546.0034038737638</c:v>
                </c:pt>
                <c:pt idx="36">
                  <c:v>1609.5960607008556</c:v>
                </c:pt>
                <c:pt idx="37">
                  <c:v>1711.5171253685858</c:v>
                </c:pt>
                <c:pt idx="38">
                  <c:v>1873.5164311744875</c:v>
                </c:pt>
                <c:pt idx="39">
                  <c:v>2020.1535396765255</c:v>
                </c:pt>
                <c:pt idx="40">
                  <c:v>2132.0043093629297</c:v>
                </c:pt>
                <c:pt idx="41">
                  <c:v>2208.8951164899217</c:v>
                </c:pt>
                <c:pt idx="42">
                  <c:v>2311.7156523847607</c:v>
                </c:pt>
                <c:pt idx="43">
                  <c:v>2405.411623790066</c:v>
                </c:pt>
                <c:pt idx="44">
                  <c:v>2672.941030108126</c:v>
                </c:pt>
                <c:pt idx="45">
                  <c:v>2914.4733418121255</c:v>
                </c:pt>
                <c:pt idx="46">
                  <c:v>3070.0289477566303</c:v>
                </c:pt>
                <c:pt idx="47">
                  <c:v>3406.2985031708454</c:v>
                </c:pt>
                <c:pt idx="48">
                  <c:v>3570.0415418821217</c:v>
                </c:pt>
                <c:pt idx="49">
                  <c:v>3751.0084058175767</c:v>
                </c:pt>
                <c:pt idx="50">
                  <c:v>4261.603410171431</c:v>
                </c:pt>
                <c:pt idx="51">
                  <c:v>4235.930122031003</c:v>
                </c:pt>
                <c:pt idx="52">
                  <c:v>4396.928198590558</c:v>
                </c:pt>
                <c:pt idx="53">
                  <c:v>4654.440562903403</c:v>
                </c:pt>
                <c:pt idx="54">
                  <c:v>5181.619938048125</c:v>
                </c:pt>
                <c:pt idx="55">
                  <c:v>5569.7768892133745</c:v>
                </c:pt>
                <c:pt idx="56">
                  <c:v>6157.82767457324</c:v>
                </c:pt>
                <c:pt idx="57">
                  <c:v>6638.301970186452</c:v>
                </c:pt>
                <c:pt idx="58">
                  <c:v>6789.09981172055</c:v>
                </c:pt>
                <c:pt idx="59">
                  <c:v>5756.696805964507</c:v>
                </c:pt>
                <c:pt idx="60">
                  <c:v>6806.360883096271</c:v>
                </c:pt>
              </c:numCache>
            </c:numRef>
          </c:val>
          <c:smooth val="1"/>
        </c:ser>
        <c:marker val="1"/>
        <c:axId val="66394607"/>
        <c:axId val="46395412"/>
      </c:lineChart>
      <c:catAx>
        <c:axId val="66394607"/>
        <c:scaling>
          <c:orientation val="minMax"/>
        </c:scaling>
        <c:axPos val="b"/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6395412"/>
        <c:crosses val="autoZero"/>
        <c:auto val="1"/>
        <c:lblOffset val="100"/>
        <c:tickLblSkip val="5"/>
        <c:noMultiLvlLbl val="0"/>
      </c:catAx>
      <c:valAx>
        <c:axId val="46395412"/>
        <c:scaling>
          <c:logBase val="10"/>
          <c:orientation val="minMax"/>
          <c:max val="10000"/>
          <c:min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</a:rPr>
                  <a:t>Echelle log.</a:t>
                </a:r>
              </a:p>
            </c:rich>
          </c:tx>
          <c:layout>
            <c:manualLayout>
              <c:xMode val="factor"/>
              <c:yMode val="factor"/>
              <c:x val="0.02375"/>
              <c:y val="0.15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6394607"/>
        <c:crossesAt val="1"/>
        <c:crossBetween val="between"/>
        <c:dispUnits/>
        <c:min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00" b="1" i="0" u="none" baseline="0">
                <a:solidFill>
                  <a:srgbClr val="000000"/>
                </a:solidFill>
              </a:rPr>
              <a:t>Variation annuelle moyenne en pourcentage</a:t>
            </a:r>
          </a:p>
        </c:rich>
      </c:tx>
      <c:layout>
        <c:manualLayout>
          <c:xMode val="factor"/>
          <c:yMode val="factor"/>
          <c:x val="-0.35175"/>
          <c:y val="0.02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138"/>
          <c:w val="0.9675"/>
          <c:h val="0.8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Data!$I$6</c:f>
              <c:strCache>
                <c:ptCount val="1"/>
                <c:pt idx="0">
                  <c:v>Produits agricoles</c:v>
                </c:pt>
              </c:strCache>
            </c:strRef>
          </c:tx>
          <c:spPr>
            <a:gradFill rotWithShape="1">
              <a:gsLst>
                <a:gs pos="0">
                  <a:srgbClr val="2F7618"/>
                </a:gs>
                <a:gs pos="50000">
                  <a:srgbClr val="66FF33"/>
                </a:gs>
                <a:gs pos="100000">
                  <a:srgbClr val="2F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Data!$B$72:$B$74</c:f>
              <c:strCache>
                <c:ptCount val="3"/>
                <c:pt idx="0">
                  <c:v>1950-1973</c:v>
                </c:pt>
                <c:pt idx="1">
                  <c:v>1973-1990</c:v>
                </c:pt>
                <c:pt idx="2">
                  <c:v>1990-2010</c:v>
                </c:pt>
              </c:strCache>
            </c:strRef>
          </c:cat>
          <c:val>
            <c:numRef>
              <c:f>Data!$C$72:$C$74</c:f>
              <c:numCache>
                <c:ptCount val="3"/>
                <c:pt idx="0">
                  <c:v>4.274987774101269</c:v>
                </c:pt>
                <c:pt idx="1">
                  <c:v>2.356702345525674</c:v>
                </c:pt>
                <c:pt idx="2">
                  <c:v>3.8335292527901688</c:v>
                </c:pt>
              </c:numCache>
            </c:numRef>
          </c:val>
        </c:ser>
        <c:ser>
          <c:idx val="1"/>
          <c:order val="1"/>
          <c:tx>
            <c:strRef>
              <c:f>Data!$J$6</c:f>
              <c:strCache>
                <c:ptCount val="1"/>
                <c:pt idx="0">
                  <c:v>Combustibles et produits des industries extractives</c:v>
                </c:pt>
              </c:strCache>
            </c:strRef>
          </c:tx>
          <c:spPr>
            <a:gradFill rotWithShape="1">
              <a:gsLst>
                <a:gs pos="0">
                  <a:srgbClr val="666666"/>
                </a:gs>
                <a:gs pos="50000">
                  <a:srgbClr val="DDDDDD"/>
                </a:gs>
                <a:gs pos="100000">
                  <a:srgbClr val="66666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Data!$B$72:$B$74</c:f>
              <c:strCache>
                <c:ptCount val="3"/>
                <c:pt idx="0">
                  <c:v>1950-1973</c:v>
                </c:pt>
                <c:pt idx="1">
                  <c:v>1973-1990</c:v>
                </c:pt>
                <c:pt idx="2">
                  <c:v>1990-2010</c:v>
                </c:pt>
              </c:strCache>
            </c:strRef>
          </c:cat>
          <c:val>
            <c:numRef>
              <c:f>Data!$D$72:$D$74</c:f>
              <c:numCache>
                <c:ptCount val="3"/>
                <c:pt idx="0">
                  <c:v>7.4077488028289284</c:v>
                </c:pt>
                <c:pt idx="1">
                  <c:v>0.5315049910011416</c:v>
                </c:pt>
                <c:pt idx="2">
                  <c:v>3.1069661268902538</c:v>
                </c:pt>
              </c:numCache>
            </c:numRef>
          </c:val>
        </c:ser>
        <c:ser>
          <c:idx val="2"/>
          <c:order val="2"/>
          <c:tx>
            <c:strRef>
              <c:f>Data!$K$6</c:f>
              <c:strCache>
                <c:ptCount val="1"/>
                <c:pt idx="0">
                  <c:v>Produits manufacturés</c:v>
                </c:pt>
              </c:strCache>
            </c:strRef>
          </c:tx>
          <c:spPr>
            <a:gradFill rotWithShape="1">
              <a:gsLst>
                <a:gs pos="0">
                  <a:srgbClr val="76472F"/>
                </a:gs>
                <a:gs pos="50000">
                  <a:srgbClr val="FF9966"/>
                </a:gs>
                <a:gs pos="100000">
                  <a:srgbClr val="76472F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Data!$B$72:$B$74</c:f>
              <c:strCache>
                <c:ptCount val="3"/>
                <c:pt idx="0">
                  <c:v>1950-1973</c:v>
                </c:pt>
                <c:pt idx="1">
                  <c:v>1973-1990</c:v>
                </c:pt>
                <c:pt idx="2">
                  <c:v>1990-2010</c:v>
                </c:pt>
              </c:strCache>
            </c:strRef>
          </c:cat>
          <c:val>
            <c:numRef>
              <c:f>Data!$E$72:$E$74</c:f>
              <c:numCache>
                <c:ptCount val="3"/>
                <c:pt idx="0">
                  <c:v>9.786224843349922</c:v>
                </c:pt>
                <c:pt idx="1">
                  <c:v>5.51279965912026</c:v>
                </c:pt>
                <c:pt idx="2">
                  <c:v>5.975712399936017</c:v>
                </c:pt>
              </c:numCache>
            </c:numRef>
          </c:val>
        </c:ser>
        <c:gapWidth val="100"/>
        <c:axId val="3289669"/>
        <c:axId val="28291538"/>
      </c:barChart>
      <c:catAx>
        <c:axId val="328966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8291538"/>
        <c:crosses val="autoZero"/>
        <c:auto val="1"/>
        <c:lblOffset val="100"/>
        <c:tickLblSkip val="1"/>
        <c:noMultiLvlLbl val="0"/>
      </c:catAx>
      <c:valAx>
        <c:axId val="2829153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28966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315"/>
          <c:y val="0.212"/>
          <c:w val="0.4085"/>
          <c:h val="0.2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25"/>
          <c:y val="0.09675"/>
          <c:w val="0.94625"/>
          <c:h val="0.8745"/>
        </c:manualLayout>
      </c:layout>
      <c:lineChart>
        <c:grouping val="standard"/>
        <c:varyColors val="0"/>
        <c:ser>
          <c:idx val="0"/>
          <c:order val="0"/>
          <c:tx>
            <c:strRef>
              <c:f>Data!$C$7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66FF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Manufacturas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Data!$B$8:$B$68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cat>
          <c:val>
            <c:numRef>
              <c:f>Data!$C$8:$C$68</c:f>
              <c:numCache>
                <c:ptCount val="61"/>
                <c:pt idx="0">
                  <c:v>100</c:v>
                </c:pt>
                <c:pt idx="1">
                  <c:v>104.76190476190477</c:v>
                </c:pt>
                <c:pt idx="2">
                  <c:v>104.76190476190477</c:v>
                </c:pt>
                <c:pt idx="3">
                  <c:v>107.14285714285717</c:v>
                </c:pt>
                <c:pt idx="4">
                  <c:v>107.14285714285717</c:v>
                </c:pt>
                <c:pt idx="5">
                  <c:v>119.04761904761907</c:v>
                </c:pt>
                <c:pt idx="6">
                  <c:v>121.42857142857144</c:v>
                </c:pt>
                <c:pt idx="7">
                  <c:v>133.33333333333337</c:v>
                </c:pt>
                <c:pt idx="8">
                  <c:v>135.7142857142857</c:v>
                </c:pt>
                <c:pt idx="9">
                  <c:v>152.3809523809524</c:v>
                </c:pt>
                <c:pt idx="10">
                  <c:v>161.90476190476193</c:v>
                </c:pt>
                <c:pt idx="11">
                  <c:v>171.42857142857142</c:v>
                </c:pt>
                <c:pt idx="12">
                  <c:v>171.42857142857142</c:v>
                </c:pt>
                <c:pt idx="13">
                  <c:v>176.19047619047618</c:v>
                </c:pt>
                <c:pt idx="14">
                  <c:v>185.7142857142857</c:v>
                </c:pt>
                <c:pt idx="15">
                  <c:v>195.23809523809518</c:v>
                </c:pt>
                <c:pt idx="16">
                  <c:v>202.3809523809523</c:v>
                </c:pt>
                <c:pt idx="17">
                  <c:v>207.1428571428571</c:v>
                </c:pt>
                <c:pt idx="18">
                  <c:v>219.047619047619</c:v>
                </c:pt>
                <c:pt idx="19">
                  <c:v>230.9523809523809</c:v>
                </c:pt>
                <c:pt idx="20">
                  <c:v>238.09523809523802</c:v>
                </c:pt>
                <c:pt idx="21">
                  <c:v>242.85714285714278</c:v>
                </c:pt>
                <c:pt idx="22">
                  <c:v>259.5238095238094</c:v>
                </c:pt>
                <c:pt idx="23">
                  <c:v>261.9047619047617</c:v>
                </c:pt>
                <c:pt idx="24">
                  <c:v>249.99999999999997</c:v>
                </c:pt>
                <c:pt idx="25">
                  <c:v>252.3809523809522</c:v>
                </c:pt>
                <c:pt idx="26">
                  <c:v>271.4285714285713</c:v>
                </c:pt>
                <c:pt idx="27">
                  <c:v>280.95238095238085</c:v>
                </c:pt>
                <c:pt idx="28">
                  <c:v>299.99999999999994</c:v>
                </c:pt>
                <c:pt idx="29">
                  <c:v>314.28571428571416</c:v>
                </c:pt>
                <c:pt idx="30">
                  <c:v>335.71428571428555</c:v>
                </c:pt>
                <c:pt idx="31">
                  <c:v>352.5141950366267</c:v>
                </c:pt>
                <c:pt idx="32">
                  <c:v>345.45132228349325</c:v>
                </c:pt>
                <c:pt idx="33">
                  <c:v>346.3130051234983</c:v>
                </c:pt>
                <c:pt idx="34">
                  <c:v>356.0846524844921</c:v>
                </c:pt>
                <c:pt idx="35">
                  <c:v>351.8354804234989</c:v>
                </c:pt>
                <c:pt idx="36">
                  <c:v>345.9903946418888</c:v>
                </c:pt>
                <c:pt idx="37">
                  <c:v>365.2503655222856</c:v>
                </c:pt>
                <c:pt idx="38">
                  <c:v>375.064541894562</c:v>
                </c:pt>
                <c:pt idx="39">
                  <c:v>386.58341274104737</c:v>
                </c:pt>
                <c:pt idx="40">
                  <c:v>389.1528817926591</c:v>
                </c:pt>
                <c:pt idx="41">
                  <c:v>402.14629256908864</c:v>
                </c:pt>
                <c:pt idx="42">
                  <c:v>426.27021376860256</c:v>
                </c:pt>
                <c:pt idx="43">
                  <c:v>430.51330627441644</c:v>
                </c:pt>
                <c:pt idx="44">
                  <c:v>467.93891980104615</c:v>
                </c:pt>
                <c:pt idx="45">
                  <c:v>489.62837244532363</c:v>
                </c:pt>
                <c:pt idx="46">
                  <c:v>508.82732020514214</c:v>
                </c:pt>
                <c:pt idx="47">
                  <c:v>539.0005276790046</c:v>
                </c:pt>
                <c:pt idx="48">
                  <c:v>546.9449855385944</c:v>
                </c:pt>
                <c:pt idx="49">
                  <c:v>552.4529487846941</c:v>
                </c:pt>
                <c:pt idx="50">
                  <c:v>574.6776809836642</c:v>
                </c:pt>
                <c:pt idx="51">
                  <c:v>584.7453698521922</c:v>
                </c:pt>
                <c:pt idx="52">
                  <c:v>604.7575321681538</c:v>
                </c:pt>
                <c:pt idx="53">
                  <c:v>627.9347008435154</c:v>
                </c:pt>
                <c:pt idx="54">
                  <c:v>648.8804965588344</c:v>
                </c:pt>
                <c:pt idx="55">
                  <c:v>687.2778021342081</c:v>
                </c:pt>
                <c:pt idx="56">
                  <c:v>730.067021115558</c:v>
                </c:pt>
                <c:pt idx="57">
                  <c:v>770.1417501508114</c:v>
                </c:pt>
                <c:pt idx="58">
                  <c:v>787.4998069124645</c:v>
                </c:pt>
                <c:pt idx="59">
                  <c:v>769.4296477800417</c:v>
                </c:pt>
                <c:pt idx="60">
                  <c:v>825.795601770682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Data!$D$7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6969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Combustibles 
y productos de las
industrias extractivas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Data!$B$8:$B$68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cat>
          <c:val>
            <c:numRef>
              <c:f>Data!$D$8:$D$68</c:f>
              <c:numCache>
                <c:ptCount val="61"/>
                <c:pt idx="0">
                  <c:v>100</c:v>
                </c:pt>
                <c:pt idx="1">
                  <c:v>104.34782608695652</c:v>
                </c:pt>
                <c:pt idx="2">
                  <c:v>121.7391304347826</c:v>
                </c:pt>
                <c:pt idx="3">
                  <c:v>130.43478260869566</c:v>
                </c:pt>
                <c:pt idx="4">
                  <c:v>139.13043478260872</c:v>
                </c:pt>
                <c:pt idx="5">
                  <c:v>152.17391304347828</c:v>
                </c:pt>
                <c:pt idx="6">
                  <c:v>160.86956521739134</c:v>
                </c:pt>
                <c:pt idx="7">
                  <c:v>173.91304347826087</c:v>
                </c:pt>
                <c:pt idx="8">
                  <c:v>165.21739130434784</c:v>
                </c:pt>
                <c:pt idx="9">
                  <c:v>178.26086956521738</c:v>
                </c:pt>
                <c:pt idx="10">
                  <c:v>217.3913043478261</c:v>
                </c:pt>
                <c:pt idx="11">
                  <c:v>226.08695652173913</c:v>
                </c:pt>
                <c:pt idx="12">
                  <c:v>234.78260869565216</c:v>
                </c:pt>
                <c:pt idx="13">
                  <c:v>247.8260869565218</c:v>
                </c:pt>
                <c:pt idx="14">
                  <c:v>269.5652173913044</c:v>
                </c:pt>
                <c:pt idx="15">
                  <c:v>278.2608695652174</c:v>
                </c:pt>
                <c:pt idx="16">
                  <c:v>295.6521739130435</c:v>
                </c:pt>
                <c:pt idx="17">
                  <c:v>326.0869565217392</c:v>
                </c:pt>
                <c:pt idx="18">
                  <c:v>365.2173913043479</c:v>
                </c:pt>
                <c:pt idx="19">
                  <c:v>386.9565217391306</c:v>
                </c:pt>
                <c:pt idx="20">
                  <c:v>434.78260869565224</c:v>
                </c:pt>
                <c:pt idx="21">
                  <c:v>439.1304347826088</c:v>
                </c:pt>
                <c:pt idx="22">
                  <c:v>469.5652173913044</c:v>
                </c:pt>
                <c:pt idx="23">
                  <c:v>517.3913043478262</c:v>
                </c:pt>
                <c:pt idx="24">
                  <c:v>508.69565217391306</c:v>
                </c:pt>
                <c:pt idx="25">
                  <c:v>447.82608695652175</c:v>
                </c:pt>
                <c:pt idx="26">
                  <c:v>478.2608695652176</c:v>
                </c:pt>
                <c:pt idx="27">
                  <c:v>491.30434782608717</c:v>
                </c:pt>
                <c:pt idx="28">
                  <c:v>517.3913043478261</c:v>
                </c:pt>
                <c:pt idx="29">
                  <c:v>547.8260869565216</c:v>
                </c:pt>
                <c:pt idx="30">
                  <c:v>513.4782608695652</c:v>
                </c:pt>
                <c:pt idx="31">
                  <c:v>462.47050563774695</c:v>
                </c:pt>
                <c:pt idx="32">
                  <c:v>435.737545124823</c:v>
                </c:pt>
                <c:pt idx="33">
                  <c:v>431.80888169270133</c:v>
                </c:pt>
                <c:pt idx="34">
                  <c:v>452.4236209290168</c:v>
                </c:pt>
                <c:pt idx="35">
                  <c:v>447.0948194443476</c:v>
                </c:pt>
                <c:pt idx="36">
                  <c:v>487.7731826376255</c:v>
                </c:pt>
                <c:pt idx="37">
                  <c:v>496.06519925734136</c:v>
                </c:pt>
                <c:pt idx="38">
                  <c:v>523.6833999833942</c:v>
                </c:pt>
                <c:pt idx="39">
                  <c:v>546.8795160632739</c:v>
                </c:pt>
                <c:pt idx="40">
                  <c:v>566.1822575556134</c:v>
                </c:pt>
                <c:pt idx="41">
                  <c:v>584.6071724063987</c:v>
                </c:pt>
                <c:pt idx="42">
                  <c:v>609.8332257463635</c:v>
                </c:pt>
                <c:pt idx="43">
                  <c:v>631.4031873456499</c:v>
                </c:pt>
                <c:pt idx="44">
                  <c:v>673.9741195135971</c:v>
                </c:pt>
                <c:pt idx="45">
                  <c:v>697.9087031231561</c:v>
                </c:pt>
                <c:pt idx="46">
                  <c:v>724.8725884074042</c:v>
                </c:pt>
                <c:pt idx="47">
                  <c:v>776.0006456825525</c:v>
                </c:pt>
                <c:pt idx="48">
                  <c:v>795.7573917071717</c:v>
                </c:pt>
                <c:pt idx="49">
                  <c:v>789.9066838942897</c:v>
                </c:pt>
                <c:pt idx="50">
                  <c:v>817.6242552041623</c:v>
                </c:pt>
                <c:pt idx="51">
                  <c:v>818.3597137176173</c:v>
                </c:pt>
                <c:pt idx="52">
                  <c:v>836.1050576629906</c:v>
                </c:pt>
                <c:pt idx="53">
                  <c:v>884.2806993748163</c:v>
                </c:pt>
                <c:pt idx="54">
                  <c:v>940.184334719836</c:v>
                </c:pt>
                <c:pt idx="55">
                  <c:v>972.0503713764242</c:v>
                </c:pt>
                <c:pt idx="56">
                  <c:v>1004.7052820073183</c:v>
                </c:pt>
                <c:pt idx="57">
                  <c:v>1034.5650623447652</c:v>
                </c:pt>
                <c:pt idx="58">
                  <c:v>1044.7104567531785</c:v>
                </c:pt>
                <c:pt idx="59">
                  <c:v>989.2659586637535</c:v>
                </c:pt>
                <c:pt idx="60">
                  <c:v>1044.0382704125204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Data!$E$7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Productos
agrícolas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Data!$B$8:$B$68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cat>
          <c:val>
            <c:numRef>
              <c:f>Data!$E$8:$E$68</c:f>
              <c:numCache>
                <c:ptCount val="61"/>
                <c:pt idx="0">
                  <c:v>100</c:v>
                </c:pt>
                <c:pt idx="1">
                  <c:v>118.75</c:v>
                </c:pt>
                <c:pt idx="2">
                  <c:v>118.75</c:v>
                </c:pt>
                <c:pt idx="3">
                  <c:v>131.25000000000003</c:v>
                </c:pt>
                <c:pt idx="4">
                  <c:v>143.75000000000003</c:v>
                </c:pt>
                <c:pt idx="5">
                  <c:v>156.25000000000003</c:v>
                </c:pt>
                <c:pt idx="6">
                  <c:v>168.75000000000003</c:v>
                </c:pt>
                <c:pt idx="7">
                  <c:v>187.50000000000003</c:v>
                </c:pt>
                <c:pt idx="8">
                  <c:v>187.50000000000003</c:v>
                </c:pt>
                <c:pt idx="9">
                  <c:v>206.25000000000003</c:v>
                </c:pt>
                <c:pt idx="10">
                  <c:v>231.25</c:v>
                </c:pt>
                <c:pt idx="11">
                  <c:v>243.74999999999997</c:v>
                </c:pt>
                <c:pt idx="12">
                  <c:v>262.49999999999994</c:v>
                </c:pt>
                <c:pt idx="13">
                  <c:v>293.74999999999994</c:v>
                </c:pt>
                <c:pt idx="14">
                  <c:v>337.5</c:v>
                </c:pt>
                <c:pt idx="15">
                  <c:v>362.50000000000006</c:v>
                </c:pt>
                <c:pt idx="16">
                  <c:v>400.00000000000006</c:v>
                </c:pt>
                <c:pt idx="17">
                  <c:v>418.75000000000006</c:v>
                </c:pt>
                <c:pt idx="18">
                  <c:v>493.75000000000006</c:v>
                </c:pt>
                <c:pt idx="19">
                  <c:v>575.0000000000001</c:v>
                </c:pt>
                <c:pt idx="20">
                  <c:v>625.0000000000001</c:v>
                </c:pt>
                <c:pt idx="21">
                  <c:v>681.2500000000001</c:v>
                </c:pt>
                <c:pt idx="22">
                  <c:v>750.0000000000001</c:v>
                </c:pt>
                <c:pt idx="23">
                  <c:v>856.25</c:v>
                </c:pt>
                <c:pt idx="24">
                  <c:v>931.2499999999999</c:v>
                </c:pt>
                <c:pt idx="25">
                  <c:v>893.7499999999999</c:v>
                </c:pt>
                <c:pt idx="26">
                  <c:v>1006.2499999999999</c:v>
                </c:pt>
                <c:pt idx="27">
                  <c:v>1056.25</c:v>
                </c:pt>
                <c:pt idx="28">
                  <c:v>1118.7500000000002</c:v>
                </c:pt>
                <c:pt idx="29">
                  <c:v>1175.0000000000002</c:v>
                </c:pt>
                <c:pt idx="30">
                  <c:v>1244.3750000000002</c:v>
                </c:pt>
                <c:pt idx="31">
                  <c:v>1294.440097683675</c:v>
                </c:pt>
                <c:pt idx="32">
                  <c:v>1267.2960177824198</c:v>
                </c:pt>
                <c:pt idx="33">
                  <c:v>1331.8331407617393</c:v>
                </c:pt>
                <c:pt idx="34">
                  <c:v>1475.8391232549925</c:v>
                </c:pt>
                <c:pt idx="35">
                  <c:v>1546.0034038737638</c:v>
                </c:pt>
                <c:pt idx="36">
                  <c:v>1609.5960607008556</c:v>
                </c:pt>
                <c:pt idx="37">
                  <c:v>1711.5171253685858</c:v>
                </c:pt>
                <c:pt idx="38">
                  <c:v>1873.5164311744875</c:v>
                </c:pt>
                <c:pt idx="39">
                  <c:v>2020.1535396765255</c:v>
                </c:pt>
                <c:pt idx="40">
                  <c:v>2132.0043093629297</c:v>
                </c:pt>
                <c:pt idx="41">
                  <c:v>2208.8951164899217</c:v>
                </c:pt>
                <c:pt idx="42">
                  <c:v>2311.7156523847607</c:v>
                </c:pt>
                <c:pt idx="43">
                  <c:v>2405.411623790066</c:v>
                </c:pt>
                <c:pt idx="44">
                  <c:v>2672.941030108126</c:v>
                </c:pt>
                <c:pt idx="45">
                  <c:v>2914.4733418121255</c:v>
                </c:pt>
                <c:pt idx="46">
                  <c:v>3070.0289477566303</c:v>
                </c:pt>
                <c:pt idx="47">
                  <c:v>3406.2985031708454</c:v>
                </c:pt>
                <c:pt idx="48">
                  <c:v>3570.0415418821217</c:v>
                </c:pt>
                <c:pt idx="49">
                  <c:v>3751.0084058175767</c:v>
                </c:pt>
                <c:pt idx="50">
                  <c:v>4261.603410171431</c:v>
                </c:pt>
                <c:pt idx="51">
                  <c:v>4235.930122031003</c:v>
                </c:pt>
                <c:pt idx="52">
                  <c:v>4396.928198590558</c:v>
                </c:pt>
                <c:pt idx="53">
                  <c:v>4654.440562903403</c:v>
                </c:pt>
                <c:pt idx="54">
                  <c:v>5181.619938048125</c:v>
                </c:pt>
                <c:pt idx="55">
                  <c:v>5569.7768892133745</c:v>
                </c:pt>
                <c:pt idx="56">
                  <c:v>6157.82767457324</c:v>
                </c:pt>
                <c:pt idx="57">
                  <c:v>6638.301970186452</c:v>
                </c:pt>
                <c:pt idx="58">
                  <c:v>6789.09981172055</c:v>
                </c:pt>
                <c:pt idx="59">
                  <c:v>5756.696805964507</c:v>
                </c:pt>
                <c:pt idx="60">
                  <c:v>6806.360883096271</c:v>
                </c:pt>
              </c:numCache>
            </c:numRef>
          </c:val>
          <c:smooth val="1"/>
        </c:ser>
        <c:marker val="1"/>
        <c:axId val="15148235"/>
        <c:axId val="36645632"/>
      </c:lineChart>
      <c:catAx>
        <c:axId val="15148235"/>
        <c:scaling>
          <c:orientation val="minMax"/>
        </c:scaling>
        <c:axPos val="b"/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6645632"/>
        <c:crosses val="autoZero"/>
        <c:auto val="1"/>
        <c:lblOffset val="100"/>
        <c:tickLblSkip val="5"/>
        <c:noMultiLvlLbl val="0"/>
      </c:catAx>
      <c:valAx>
        <c:axId val="36645632"/>
        <c:scaling>
          <c:logBase val="10"/>
          <c:orientation val="minMax"/>
          <c:max val="10000"/>
          <c:min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</a:rPr>
                  <a:t>Esc. Logar.</a:t>
                </a:r>
              </a:p>
            </c:rich>
          </c:tx>
          <c:layout>
            <c:manualLayout>
              <c:xMode val="factor"/>
              <c:yMode val="factor"/>
              <c:x val="0.02325"/>
              <c:y val="0.15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5148235"/>
        <c:crossesAt val="1"/>
        <c:crossBetween val="between"/>
        <c:dispUnits/>
        <c:min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00" b="1" i="0" u="none" baseline="0">
                <a:solidFill>
                  <a:srgbClr val="000000"/>
                </a:solidFill>
              </a:rPr>
              <a:t>Variación anual porcentual media</a:t>
            </a:r>
          </a:p>
        </c:rich>
      </c:tx>
      <c:layout>
        <c:manualLayout>
          <c:xMode val="factor"/>
          <c:yMode val="factor"/>
          <c:x val="-0.3745"/>
          <c:y val="0.02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138"/>
          <c:w val="0.9675"/>
          <c:h val="0.8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Data!$I$7</c:f>
              <c:strCache>
                <c:ptCount val="1"/>
                <c:pt idx="0">
                  <c:v>Productos agrícolas</c:v>
                </c:pt>
              </c:strCache>
            </c:strRef>
          </c:tx>
          <c:spPr>
            <a:gradFill rotWithShape="1">
              <a:gsLst>
                <a:gs pos="0">
                  <a:srgbClr val="2F7618"/>
                </a:gs>
                <a:gs pos="50000">
                  <a:srgbClr val="66FF33"/>
                </a:gs>
                <a:gs pos="100000">
                  <a:srgbClr val="2F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Data!$B$72:$B$74</c:f>
              <c:strCache>
                <c:ptCount val="3"/>
                <c:pt idx="0">
                  <c:v>1950-1973</c:v>
                </c:pt>
                <c:pt idx="1">
                  <c:v>1973-1990</c:v>
                </c:pt>
                <c:pt idx="2">
                  <c:v>1990-2010</c:v>
                </c:pt>
              </c:strCache>
            </c:strRef>
          </c:cat>
          <c:val>
            <c:numRef>
              <c:f>Data!$C$72:$C$74</c:f>
              <c:numCache>
                <c:ptCount val="3"/>
                <c:pt idx="0">
                  <c:v>4.274987774101269</c:v>
                </c:pt>
                <c:pt idx="1">
                  <c:v>2.356702345525674</c:v>
                </c:pt>
                <c:pt idx="2">
                  <c:v>3.8335292527901688</c:v>
                </c:pt>
              </c:numCache>
            </c:numRef>
          </c:val>
        </c:ser>
        <c:ser>
          <c:idx val="1"/>
          <c:order val="1"/>
          <c:tx>
            <c:strRef>
              <c:f>Data!$J$7</c:f>
              <c:strCache>
                <c:ptCount val="1"/>
                <c:pt idx="0">
                  <c:v>Combustibles y productos de las industrias extractivas</c:v>
                </c:pt>
              </c:strCache>
            </c:strRef>
          </c:tx>
          <c:spPr>
            <a:gradFill rotWithShape="1">
              <a:gsLst>
                <a:gs pos="0">
                  <a:srgbClr val="666666"/>
                </a:gs>
                <a:gs pos="50000">
                  <a:srgbClr val="DDDDDD"/>
                </a:gs>
                <a:gs pos="100000">
                  <a:srgbClr val="66666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Data!$B$72:$B$74</c:f>
              <c:strCache>
                <c:ptCount val="3"/>
                <c:pt idx="0">
                  <c:v>1950-1973</c:v>
                </c:pt>
                <c:pt idx="1">
                  <c:v>1973-1990</c:v>
                </c:pt>
                <c:pt idx="2">
                  <c:v>1990-2010</c:v>
                </c:pt>
              </c:strCache>
            </c:strRef>
          </c:cat>
          <c:val>
            <c:numRef>
              <c:f>Data!$D$72:$D$74</c:f>
              <c:numCache>
                <c:ptCount val="3"/>
                <c:pt idx="0">
                  <c:v>7.4077488028289284</c:v>
                </c:pt>
                <c:pt idx="1">
                  <c:v>0.5315049910011416</c:v>
                </c:pt>
                <c:pt idx="2">
                  <c:v>3.1069661268902538</c:v>
                </c:pt>
              </c:numCache>
            </c:numRef>
          </c:val>
        </c:ser>
        <c:ser>
          <c:idx val="2"/>
          <c:order val="2"/>
          <c:tx>
            <c:strRef>
              <c:f>Data!$K$7</c:f>
              <c:strCache>
                <c:ptCount val="1"/>
                <c:pt idx="0">
                  <c:v>Manufacturas</c:v>
                </c:pt>
              </c:strCache>
            </c:strRef>
          </c:tx>
          <c:spPr>
            <a:gradFill rotWithShape="1">
              <a:gsLst>
                <a:gs pos="0">
                  <a:srgbClr val="76472F"/>
                </a:gs>
                <a:gs pos="50000">
                  <a:srgbClr val="FF9966"/>
                </a:gs>
                <a:gs pos="100000">
                  <a:srgbClr val="76472F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Data!$B$72:$B$74</c:f>
              <c:strCache>
                <c:ptCount val="3"/>
                <c:pt idx="0">
                  <c:v>1950-1973</c:v>
                </c:pt>
                <c:pt idx="1">
                  <c:v>1973-1990</c:v>
                </c:pt>
                <c:pt idx="2">
                  <c:v>1990-2010</c:v>
                </c:pt>
              </c:strCache>
            </c:strRef>
          </c:cat>
          <c:val>
            <c:numRef>
              <c:f>Data!$E$72:$E$74</c:f>
              <c:numCache>
                <c:ptCount val="3"/>
                <c:pt idx="0">
                  <c:v>9.786224843349922</c:v>
                </c:pt>
                <c:pt idx="1">
                  <c:v>5.51279965912026</c:v>
                </c:pt>
                <c:pt idx="2">
                  <c:v>5.975712399936017</c:v>
                </c:pt>
              </c:numCache>
            </c:numRef>
          </c:val>
        </c:ser>
        <c:gapWidth val="100"/>
        <c:axId val="56090369"/>
        <c:axId val="16007966"/>
      </c:barChart>
      <c:catAx>
        <c:axId val="5609036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6007966"/>
        <c:crosses val="autoZero"/>
        <c:auto val="1"/>
        <c:lblOffset val="100"/>
        <c:tickLblSkip val="1"/>
        <c:noMultiLvlLbl val="0"/>
      </c:catAx>
      <c:valAx>
        <c:axId val="1600796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609036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315"/>
          <c:y val="0.212"/>
          <c:w val="0.4085"/>
          <c:h val="0.2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0.08425</cdr:x>
      <cdr:y>0.2375</cdr:y>
    </cdr:from>
    <cdr:to>
      <cdr:x>0.98275</cdr:x>
      <cdr:y>0.2375</cdr:y>
    </cdr:to>
    <cdr:sp>
      <cdr:nvSpPr>
        <cdr:cNvPr id="1" name="Line 12"/>
        <cdr:cNvSpPr>
          <a:spLocks/>
        </cdr:cNvSpPr>
      </cdr:nvSpPr>
      <cdr:spPr>
        <a:xfrm>
          <a:off x="495300" y="1038225"/>
          <a:ext cx="5334000" cy="0"/>
        </a:xfrm>
        <a:prstGeom prst="line">
          <a:avLst/>
        </a:prstGeom>
        <a:noFill/>
        <a:ln w="9525" cmpd="sng">
          <a:solidFill>
            <a:srgbClr val="80808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0.08425</cdr:x>
      <cdr:y>0.644</cdr:y>
    </cdr:from>
    <cdr:to>
      <cdr:x>0.98275</cdr:x>
      <cdr:y>0.64475</cdr:y>
    </cdr:to>
    <cdr:sp>
      <cdr:nvSpPr>
        <cdr:cNvPr id="2" name="Line 14"/>
        <cdr:cNvSpPr>
          <a:spLocks/>
        </cdr:cNvSpPr>
      </cdr:nvSpPr>
      <cdr:spPr>
        <a:xfrm>
          <a:off x="495300" y="2828925"/>
          <a:ext cx="5334000" cy="0"/>
        </a:xfrm>
        <a:prstGeom prst="line">
          <a:avLst/>
        </a:prstGeom>
        <a:noFill/>
        <a:ln w="9525" cmpd="sng">
          <a:solidFill>
            <a:srgbClr val="80808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0.08425</cdr:x>
      <cdr:y>0.76275</cdr:y>
    </cdr:from>
    <cdr:to>
      <cdr:x>0.98275</cdr:x>
      <cdr:y>0.7635</cdr:y>
    </cdr:to>
    <cdr:sp>
      <cdr:nvSpPr>
        <cdr:cNvPr id="3" name="Line 15"/>
        <cdr:cNvSpPr>
          <a:spLocks/>
        </cdr:cNvSpPr>
      </cdr:nvSpPr>
      <cdr:spPr>
        <a:xfrm>
          <a:off x="495300" y="3352800"/>
          <a:ext cx="5334000" cy="0"/>
        </a:xfrm>
        <a:prstGeom prst="line">
          <a:avLst/>
        </a:prstGeom>
        <a:noFill/>
        <a:ln w="9525" cmpd="sng">
          <a:solidFill>
            <a:srgbClr val="80808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0.0175</cdr:x>
      <cdr:y>0.21425</cdr:y>
    </cdr:from>
    <cdr:to>
      <cdr:x>0.092</cdr:x>
      <cdr:y>0.27075</cdr:y>
    </cdr:to>
    <cdr:sp>
      <cdr:nvSpPr>
        <cdr:cNvPr id="4" name="Text Box 16"/>
        <cdr:cNvSpPr txBox="1">
          <a:spLocks noChangeArrowheads="1"/>
        </cdr:cNvSpPr>
      </cdr:nvSpPr>
      <cdr:spPr>
        <a:xfrm>
          <a:off x="95250" y="933450"/>
          <a:ext cx="4381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just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 5000</a:t>
          </a:r>
        </a:p>
      </cdr:txBody>
    </cdr:sp>
  </cdr:relSizeAnchor>
  <cdr:relSizeAnchor xmlns:cdr="http://schemas.openxmlformats.org/drawingml/2006/chartDrawing">
    <cdr:from>
      <cdr:x>0.67</cdr:x>
      <cdr:y>0.114</cdr:y>
    </cdr:from>
    <cdr:to>
      <cdr:x>0.67</cdr:x>
      <cdr:y>0.92325</cdr:y>
    </cdr:to>
    <cdr:sp>
      <cdr:nvSpPr>
        <cdr:cNvPr id="5" name="Line 22"/>
        <cdr:cNvSpPr>
          <a:spLocks/>
        </cdr:cNvSpPr>
      </cdr:nvSpPr>
      <cdr:spPr>
        <a:xfrm flipV="1">
          <a:off x="3971925" y="495300"/>
          <a:ext cx="0" cy="3562350"/>
        </a:xfrm>
        <a:prstGeom prst="line">
          <a:avLst/>
        </a:prstGeom>
        <a:noFill/>
        <a:ln w="9525" cmpd="sng">
          <a:solidFill>
            <a:srgbClr val="80808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0.52375</cdr:x>
      <cdr:y>0.114</cdr:y>
    </cdr:from>
    <cdr:to>
      <cdr:x>0.52375</cdr:x>
      <cdr:y>0.92325</cdr:y>
    </cdr:to>
    <cdr:sp>
      <cdr:nvSpPr>
        <cdr:cNvPr id="6" name="Line 23"/>
        <cdr:cNvSpPr>
          <a:spLocks/>
        </cdr:cNvSpPr>
      </cdr:nvSpPr>
      <cdr:spPr>
        <a:xfrm flipV="1">
          <a:off x="3105150" y="495300"/>
          <a:ext cx="0" cy="3562350"/>
        </a:xfrm>
        <a:prstGeom prst="line">
          <a:avLst/>
        </a:prstGeom>
        <a:noFill/>
        <a:ln w="9525" cmpd="sng">
          <a:solidFill>
            <a:srgbClr val="80808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0.232</cdr:x>
      <cdr:y>0.114</cdr:y>
    </cdr:from>
    <cdr:to>
      <cdr:x>0.232</cdr:x>
      <cdr:y>0.92325</cdr:y>
    </cdr:to>
    <cdr:sp>
      <cdr:nvSpPr>
        <cdr:cNvPr id="7" name="Line 24"/>
        <cdr:cNvSpPr>
          <a:spLocks/>
        </cdr:cNvSpPr>
      </cdr:nvSpPr>
      <cdr:spPr>
        <a:xfrm flipV="1">
          <a:off x="1371600" y="495300"/>
          <a:ext cx="0" cy="3562350"/>
        </a:xfrm>
        <a:prstGeom prst="line">
          <a:avLst/>
        </a:prstGeom>
        <a:noFill/>
        <a:ln w="9525" cmpd="sng">
          <a:solidFill>
            <a:srgbClr val="80808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0.37925</cdr:x>
      <cdr:y>0.114</cdr:y>
    </cdr:from>
    <cdr:to>
      <cdr:x>0.37925</cdr:x>
      <cdr:y>0.92325</cdr:y>
    </cdr:to>
    <cdr:sp>
      <cdr:nvSpPr>
        <cdr:cNvPr id="8" name="Line 25"/>
        <cdr:cNvSpPr>
          <a:spLocks/>
        </cdr:cNvSpPr>
      </cdr:nvSpPr>
      <cdr:spPr>
        <a:xfrm flipV="1">
          <a:off x="2247900" y="495300"/>
          <a:ext cx="0" cy="3562350"/>
        </a:xfrm>
        <a:prstGeom prst="line">
          <a:avLst/>
        </a:prstGeom>
        <a:noFill/>
        <a:ln w="9525" cmpd="sng">
          <a:solidFill>
            <a:srgbClr val="80808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0.8145</cdr:x>
      <cdr:y>0.114</cdr:y>
    </cdr:from>
    <cdr:to>
      <cdr:x>0.8145</cdr:x>
      <cdr:y>0.92325</cdr:y>
    </cdr:to>
    <cdr:sp>
      <cdr:nvSpPr>
        <cdr:cNvPr id="9" name="Line 26"/>
        <cdr:cNvSpPr>
          <a:spLocks/>
        </cdr:cNvSpPr>
      </cdr:nvSpPr>
      <cdr:spPr>
        <a:xfrm flipH="1" flipV="1">
          <a:off x="4829175" y="495300"/>
          <a:ext cx="0" cy="3562350"/>
        </a:xfrm>
        <a:prstGeom prst="line">
          <a:avLst/>
        </a:prstGeom>
        <a:noFill/>
        <a:ln w="9525" cmpd="sng">
          <a:solidFill>
            <a:srgbClr val="80808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0.0175</cdr:x>
      <cdr:y>0.3305</cdr:y>
    </cdr:from>
    <cdr:to>
      <cdr:x>0.092</cdr:x>
      <cdr:y>0.38375</cdr:y>
    </cdr:to>
    <cdr:sp>
      <cdr:nvSpPr>
        <cdr:cNvPr id="10" name="Text Box 30"/>
        <cdr:cNvSpPr txBox="1">
          <a:spLocks noChangeArrowheads="1"/>
        </cdr:cNvSpPr>
      </cdr:nvSpPr>
      <cdr:spPr>
        <a:xfrm>
          <a:off x="95250" y="1447800"/>
          <a:ext cx="4381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just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 2500</a:t>
          </a:r>
        </a:p>
      </cdr:txBody>
    </cdr:sp>
  </cdr:relSizeAnchor>
  <cdr:relSizeAnchor xmlns:cdr="http://schemas.openxmlformats.org/drawingml/2006/chartDrawing">
    <cdr:from>
      <cdr:x>0.0175</cdr:x>
      <cdr:y>0.61825</cdr:y>
    </cdr:from>
    <cdr:to>
      <cdr:x>0.092</cdr:x>
      <cdr:y>0.6755</cdr:y>
    </cdr:to>
    <cdr:sp>
      <cdr:nvSpPr>
        <cdr:cNvPr id="11" name="Text Box 31"/>
        <cdr:cNvSpPr txBox="1">
          <a:spLocks noChangeArrowheads="1"/>
        </cdr:cNvSpPr>
      </cdr:nvSpPr>
      <cdr:spPr>
        <a:xfrm>
          <a:off x="95250" y="2714625"/>
          <a:ext cx="4381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just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   500</a:t>
          </a:r>
        </a:p>
      </cdr:txBody>
    </cdr:sp>
  </cdr:relSizeAnchor>
  <cdr:relSizeAnchor xmlns:cdr="http://schemas.openxmlformats.org/drawingml/2006/chartDrawing">
    <cdr:from>
      <cdr:x>0.0175</cdr:x>
      <cdr:y>0.74175</cdr:y>
    </cdr:from>
    <cdr:to>
      <cdr:x>0.092</cdr:x>
      <cdr:y>0.8055</cdr:y>
    </cdr:to>
    <cdr:sp>
      <cdr:nvSpPr>
        <cdr:cNvPr id="12" name="Text Box 32"/>
        <cdr:cNvSpPr txBox="1">
          <a:spLocks noChangeArrowheads="1"/>
        </cdr:cNvSpPr>
      </cdr:nvSpPr>
      <cdr:spPr>
        <a:xfrm>
          <a:off x="95250" y="3257550"/>
          <a:ext cx="4381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just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   250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0</xdr:rowOff>
    </xdr:from>
    <xdr:to>
      <xdr:col>9</xdr:col>
      <xdr:colOff>0</xdr:colOff>
      <xdr:row>27</xdr:row>
      <xdr:rowOff>19050</xdr:rowOff>
    </xdr:to>
    <xdr:graphicFrame>
      <xdr:nvGraphicFramePr>
        <xdr:cNvPr id="1" name="Chart 1"/>
        <xdr:cNvGraphicFramePr/>
      </xdr:nvGraphicFramePr>
      <xdr:xfrm>
        <a:off x="133350" y="1162050"/>
        <a:ext cx="5934075" cy="440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104775</xdr:colOff>
      <xdr:row>29</xdr:row>
      <xdr:rowOff>9525</xdr:rowOff>
    </xdr:from>
    <xdr:to>
      <xdr:col>9</xdr:col>
      <xdr:colOff>0</xdr:colOff>
      <xdr:row>42</xdr:row>
      <xdr:rowOff>0</xdr:rowOff>
    </xdr:to>
    <xdr:graphicFrame>
      <xdr:nvGraphicFramePr>
        <xdr:cNvPr id="2" name="Chart 2"/>
        <xdr:cNvGraphicFramePr/>
      </xdr:nvGraphicFramePr>
      <xdr:xfrm>
        <a:off x="104775" y="5934075"/>
        <a:ext cx="596265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542925</xdr:colOff>
      <xdr:row>12</xdr:row>
      <xdr:rowOff>57150</xdr:rowOff>
    </xdr:from>
    <xdr:to>
      <xdr:col>8</xdr:col>
      <xdr:colOff>590550</xdr:colOff>
      <xdr:row>12</xdr:row>
      <xdr:rowOff>66675</xdr:rowOff>
    </xdr:to>
    <xdr:sp>
      <xdr:nvSpPr>
        <xdr:cNvPr id="3" name="Line 6"/>
        <xdr:cNvSpPr>
          <a:spLocks/>
        </xdr:cNvSpPr>
      </xdr:nvSpPr>
      <xdr:spPr>
        <a:xfrm flipV="1">
          <a:off x="666750" y="2743200"/>
          <a:ext cx="5248275" cy="9525"/>
        </a:xfrm>
        <a:prstGeom prst="line">
          <a:avLst/>
        </a:prstGeom>
        <a:noFill/>
        <a:ln w="9525" cmpd="sng">
          <a:solidFill>
            <a:srgbClr val="80808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1</xdr:col>
      <xdr:colOff>723900</xdr:colOff>
      <xdr:row>8</xdr:row>
      <xdr:rowOff>57150</xdr:rowOff>
    </xdr:from>
    <xdr:to>
      <xdr:col>4</xdr:col>
      <xdr:colOff>57150</xdr:colOff>
      <xdr:row>13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847725" y="1981200"/>
          <a:ext cx="1562100" cy="1038225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90000" tIns="21600" rIns="90000" bIns="2160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Average annual percentage change
</a:t>
          </a: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1950-2010</a:t>
          </a:r>
        </a:p>
      </xdr:txBody>
    </xdr:sp>
    <xdr:clientData/>
  </xdr:twoCellAnchor>
  <xdr:twoCellAnchor>
    <xdr:from>
      <xdr:col>2</xdr:col>
      <xdr:colOff>47625</xdr:colOff>
      <xdr:row>10</xdr:row>
      <xdr:rowOff>47625</xdr:rowOff>
    </xdr:from>
    <xdr:to>
      <xdr:col>3</xdr:col>
      <xdr:colOff>438150</xdr:colOff>
      <xdr:row>13</xdr:row>
      <xdr:rowOff>142875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914400" y="2352675"/>
          <a:ext cx="1133475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0000" tIns="21600" rIns="90000" bIns="2160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Total exports
</a:t>
          </a: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Manufactures
</a:t>
          </a: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Mining products
</a:t>
          </a: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Agricultural products</a:t>
          </a:r>
        </a:p>
      </xdr:txBody>
    </xdr:sp>
    <xdr:clientData/>
  </xdr:twoCellAnchor>
  <xdr:twoCellAnchor>
    <xdr:from>
      <xdr:col>3</xdr:col>
      <xdr:colOff>361950</xdr:colOff>
      <xdr:row>10</xdr:row>
      <xdr:rowOff>47625</xdr:rowOff>
    </xdr:from>
    <xdr:to>
      <xdr:col>3</xdr:col>
      <xdr:colOff>733425</xdr:colOff>
      <xdr:row>13</xdr:row>
      <xdr:rowOff>142875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1971675" y="2352675"/>
          <a:ext cx="371475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0000" tIns="21600" rIns="90000" bIns="2160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6.0
</a:t>
          </a: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7.5
</a:t>
          </a: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4.0
</a:t>
          </a: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3.5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0.0825</cdr:x>
      <cdr:y>0.2375</cdr:y>
    </cdr:from>
    <cdr:to>
      <cdr:x>0.97775</cdr:x>
      <cdr:y>0.2375</cdr:y>
    </cdr:to>
    <cdr:sp>
      <cdr:nvSpPr>
        <cdr:cNvPr id="1" name="Line 1"/>
        <cdr:cNvSpPr>
          <a:spLocks/>
        </cdr:cNvSpPr>
      </cdr:nvSpPr>
      <cdr:spPr>
        <a:xfrm>
          <a:off x="485775" y="1038225"/>
          <a:ext cx="5314950" cy="0"/>
        </a:xfrm>
        <a:prstGeom prst="line">
          <a:avLst/>
        </a:prstGeom>
        <a:noFill/>
        <a:ln w="9525" cmpd="sng">
          <a:solidFill>
            <a:srgbClr val="80808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0.0825</cdr:x>
      <cdr:y>0.644</cdr:y>
    </cdr:from>
    <cdr:to>
      <cdr:x>0.97775</cdr:x>
      <cdr:y>0.64475</cdr:y>
    </cdr:to>
    <cdr:sp>
      <cdr:nvSpPr>
        <cdr:cNvPr id="2" name="Line 2"/>
        <cdr:cNvSpPr>
          <a:spLocks/>
        </cdr:cNvSpPr>
      </cdr:nvSpPr>
      <cdr:spPr>
        <a:xfrm>
          <a:off x="485775" y="2828925"/>
          <a:ext cx="5314950" cy="0"/>
        </a:xfrm>
        <a:prstGeom prst="line">
          <a:avLst/>
        </a:prstGeom>
        <a:noFill/>
        <a:ln w="9525" cmpd="sng">
          <a:solidFill>
            <a:srgbClr val="80808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0.0825</cdr:x>
      <cdr:y>0.76275</cdr:y>
    </cdr:from>
    <cdr:to>
      <cdr:x>0.97775</cdr:x>
      <cdr:y>0.7635</cdr:y>
    </cdr:to>
    <cdr:sp>
      <cdr:nvSpPr>
        <cdr:cNvPr id="3" name="Line 3"/>
        <cdr:cNvSpPr>
          <a:spLocks/>
        </cdr:cNvSpPr>
      </cdr:nvSpPr>
      <cdr:spPr>
        <a:xfrm>
          <a:off x="485775" y="3352800"/>
          <a:ext cx="5314950" cy="0"/>
        </a:xfrm>
        <a:prstGeom prst="line">
          <a:avLst/>
        </a:prstGeom>
        <a:noFill/>
        <a:ln w="9525" cmpd="sng">
          <a:solidFill>
            <a:srgbClr val="80808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0.01725</cdr:x>
      <cdr:y>0.21425</cdr:y>
    </cdr:from>
    <cdr:to>
      <cdr:x>0.092</cdr:x>
      <cdr:y>0.27075</cdr:y>
    </cdr:to>
    <cdr:sp>
      <cdr:nvSpPr>
        <cdr:cNvPr id="4" name="Text Box 4"/>
        <cdr:cNvSpPr txBox="1">
          <a:spLocks noChangeArrowheads="1"/>
        </cdr:cNvSpPr>
      </cdr:nvSpPr>
      <cdr:spPr>
        <a:xfrm>
          <a:off x="95250" y="933450"/>
          <a:ext cx="4476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just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 5000</a:t>
          </a:r>
        </a:p>
      </cdr:txBody>
    </cdr:sp>
  </cdr:relSizeAnchor>
  <cdr:relSizeAnchor xmlns:cdr="http://schemas.openxmlformats.org/drawingml/2006/chartDrawing">
    <cdr:from>
      <cdr:x>0.66975</cdr:x>
      <cdr:y>0.114</cdr:y>
    </cdr:from>
    <cdr:to>
      <cdr:x>0.66975</cdr:x>
      <cdr:y>0.92325</cdr:y>
    </cdr:to>
    <cdr:sp>
      <cdr:nvSpPr>
        <cdr:cNvPr id="5" name="Line 5"/>
        <cdr:cNvSpPr>
          <a:spLocks/>
        </cdr:cNvSpPr>
      </cdr:nvSpPr>
      <cdr:spPr>
        <a:xfrm flipV="1">
          <a:off x="3971925" y="495300"/>
          <a:ext cx="0" cy="3562350"/>
        </a:xfrm>
        <a:prstGeom prst="line">
          <a:avLst/>
        </a:prstGeom>
        <a:noFill/>
        <a:ln w="9525" cmpd="sng">
          <a:solidFill>
            <a:srgbClr val="80808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0.522</cdr:x>
      <cdr:y>0.114</cdr:y>
    </cdr:from>
    <cdr:to>
      <cdr:x>0.522</cdr:x>
      <cdr:y>0.92325</cdr:y>
    </cdr:to>
    <cdr:sp>
      <cdr:nvSpPr>
        <cdr:cNvPr id="6" name="Line 6"/>
        <cdr:cNvSpPr>
          <a:spLocks/>
        </cdr:cNvSpPr>
      </cdr:nvSpPr>
      <cdr:spPr>
        <a:xfrm flipV="1">
          <a:off x="3095625" y="495300"/>
          <a:ext cx="0" cy="3562350"/>
        </a:xfrm>
        <a:prstGeom prst="line">
          <a:avLst/>
        </a:prstGeom>
        <a:noFill/>
        <a:ln w="9525" cmpd="sng">
          <a:solidFill>
            <a:srgbClr val="80808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0.2315</cdr:x>
      <cdr:y>0.114</cdr:y>
    </cdr:from>
    <cdr:to>
      <cdr:x>0.2315</cdr:x>
      <cdr:y>0.92325</cdr:y>
    </cdr:to>
    <cdr:sp>
      <cdr:nvSpPr>
        <cdr:cNvPr id="7" name="Line 7"/>
        <cdr:cNvSpPr>
          <a:spLocks/>
        </cdr:cNvSpPr>
      </cdr:nvSpPr>
      <cdr:spPr>
        <a:xfrm flipV="1">
          <a:off x="1371600" y="495300"/>
          <a:ext cx="0" cy="3562350"/>
        </a:xfrm>
        <a:prstGeom prst="line">
          <a:avLst/>
        </a:prstGeom>
        <a:noFill/>
        <a:ln w="9525" cmpd="sng">
          <a:solidFill>
            <a:srgbClr val="80808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0.37625</cdr:x>
      <cdr:y>0.114</cdr:y>
    </cdr:from>
    <cdr:to>
      <cdr:x>0.37625</cdr:x>
      <cdr:y>0.92325</cdr:y>
    </cdr:to>
    <cdr:sp>
      <cdr:nvSpPr>
        <cdr:cNvPr id="8" name="Line 8"/>
        <cdr:cNvSpPr>
          <a:spLocks/>
        </cdr:cNvSpPr>
      </cdr:nvSpPr>
      <cdr:spPr>
        <a:xfrm flipV="1">
          <a:off x="2228850" y="495300"/>
          <a:ext cx="0" cy="3562350"/>
        </a:xfrm>
        <a:prstGeom prst="line">
          <a:avLst/>
        </a:prstGeom>
        <a:noFill/>
        <a:ln w="9525" cmpd="sng">
          <a:solidFill>
            <a:srgbClr val="80808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0.8145</cdr:x>
      <cdr:y>0.114</cdr:y>
    </cdr:from>
    <cdr:to>
      <cdr:x>0.8145</cdr:x>
      <cdr:y>0.92325</cdr:y>
    </cdr:to>
    <cdr:sp>
      <cdr:nvSpPr>
        <cdr:cNvPr id="9" name="Line 9"/>
        <cdr:cNvSpPr>
          <a:spLocks/>
        </cdr:cNvSpPr>
      </cdr:nvSpPr>
      <cdr:spPr>
        <a:xfrm flipH="1" flipV="1">
          <a:off x="4829175" y="495300"/>
          <a:ext cx="0" cy="3562350"/>
        </a:xfrm>
        <a:prstGeom prst="line">
          <a:avLst/>
        </a:prstGeom>
        <a:noFill/>
        <a:ln w="9525" cmpd="sng">
          <a:solidFill>
            <a:srgbClr val="80808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0.01725</cdr:x>
      <cdr:y>0.3305</cdr:y>
    </cdr:from>
    <cdr:to>
      <cdr:x>0.092</cdr:x>
      <cdr:y>0.38375</cdr:y>
    </cdr:to>
    <cdr:sp>
      <cdr:nvSpPr>
        <cdr:cNvPr id="10" name="Text Box 10"/>
        <cdr:cNvSpPr txBox="1">
          <a:spLocks noChangeArrowheads="1"/>
        </cdr:cNvSpPr>
      </cdr:nvSpPr>
      <cdr:spPr>
        <a:xfrm>
          <a:off x="95250" y="1447800"/>
          <a:ext cx="4476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just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 2500</a:t>
          </a:r>
        </a:p>
      </cdr:txBody>
    </cdr:sp>
  </cdr:relSizeAnchor>
  <cdr:relSizeAnchor xmlns:cdr="http://schemas.openxmlformats.org/drawingml/2006/chartDrawing">
    <cdr:from>
      <cdr:x>0.01725</cdr:x>
      <cdr:y>0.61825</cdr:y>
    </cdr:from>
    <cdr:to>
      <cdr:x>0.092</cdr:x>
      <cdr:y>0.6755</cdr:y>
    </cdr:to>
    <cdr:sp>
      <cdr:nvSpPr>
        <cdr:cNvPr id="11" name="Text Box 11"/>
        <cdr:cNvSpPr txBox="1">
          <a:spLocks noChangeArrowheads="1"/>
        </cdr:cNvSpPr>
      </cdr:nvSpPr>
      <cdr:spPr>
        <a:xfrm>
          <a:off x="95250" y="2714625"/>
          <a:ext cx="4476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just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   500</a:t>
          </a:r>
        </a:p>
      </cdr:txBody>
    </cdr:sp>
  </cdr:relSizeAnchor>
  <cdr:relSizeAnchor xmlns:cdr="http://schemas.openxmlformats.org/drawingml/2006/chartDrawing">
    <cdr:from>
      <cdr:x>0.01725</cdr:x>
      <cdr:y>0.74175</cdr:y>
    </cdr:from>
    <cdr:to>
      <cdr:x>0.092</cdr:x>
      <cdr:y>0.8055</cdr:y>
    </cdr:to>
    <cdr:sp>
      <cdr:nvSpPr>
        <cdr:cNvPr id="12" name="Text Box 12"/>
        <cdr:cNvSpPr txBox="1">
          <a:spLocks noChangeArrowheads="1"/>
        </cdr:cNvSpPr>
      </cdr:nvSpPr>
      <cdr:spPr>
        <a:xfrm>
          <a:off x="95250" y="3257550"/>
          <a:ext cx="4476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just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   250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0</xdr:rowOff>
    </xdr:from>
    <xdr:to>
      <xdr:col>9</xdr:col>
      <xdr:colOff>0</xdr:colOff>
      <xdr:row>27</xdr:row>
      <xdr:rowOff>19050</xdr:rowOff>
    </xdr:to>
    <xdr:graphicFrame>
      <xdr:nvGraphicFramePr>
        <xdr:cNvPr id="1" name="Chart 1"/>
        <xdr:cNvGraphicFramePr/>
      </xdr:nvGraphicFramePr>
      <xdr:xfrm>
        <a:off x="133350" y="1162050"/>
        <a:ext cx="5934075" cy="440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104775</xdr:colOff>
      <xdr:row>29</xdr:row>
      <xdr:rowOff>9525</xdr:rowOff>
    </xdr:from>
    <xdr:to>
      <xdr:col>9</xdr:col>
      <xdr:colOff>0</xdr:colOff>
      <xdr:row>42</xdr:row>
      <xdr:rowOff>0</xdr:rowOff>
    </xdr:to>
    <xdr:graphicFrame>
      <xdr:nvGraphicFramePr>
        <xdr:cNvPr id="2" name="Chart 2"/>
        <xdr:cNvGraphicFramePr/>
      </xdr:nvGraphicFramePr>
      <xdr:xfrm>
        <a:off x="104775" y="5934075"/>
        <a:ext cx="596265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542925</xdr:colOff>
      <xdr:row>12</xdr:row>
      <xdr:rowOff>66675</xdr:rowOff>
    </xdr:from>
    <xdr:to>
      <xdr:col>8</xdr:col>
      <xdr:colOff>561975</xdr:colOff>
      <xdr:row>12</xdr:row>
      <xdr:rowOff>66675</xdr:rowOff>
    </xdr:to>
    <xdr:sp>
      <xdr:nvSpPr>
        <xdr:cNvPr id="3" name="Line 3"/>
        <xdr:cNvSpPr>
          <a:spLocks/>
        </xdr:cNvSpPr>
      </xdr:nvSpPr>
      <xdr:spPr>
        <a:xfrm>
          <a:off x="666750" y="2752725"/>
          <a:ext cx="5219700" cy="0"/>
        </a:xfrm>
        <a:prstGeom prst="line">
          <a:avLst/>
        </a:prstGeom>
        <a:noFill/>
        <a:ln w="9525" cmpd="sng">
          <a:solidFill>
            <a:srgbClr val="80808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2</xdr:col>
      <xdr:colOff>9525</xdr:colOff>
      <xdr:row>6</xdr:row>
      <xdr:rowOff>171450</xdr:rowOff>
    </xdr:from>
    <xdr:to>
      <xdr:col>4</xdr:col>
      <xdr:colOff>428625</xdr:colOff>
      <xdr:row>12</xdr:row>
      <xdr:rowOff>66675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876300" y="1714500"/>
          <a:ext cx="1905000" cy="1038225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90000" tIns="21600" rIns="90000" bIns="2160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Variation annuelle moyenne en pourcentage 
</a:t>
          </a: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1950-2010  </a:t>
          </a:r>
        </a:p>
      </xdr:txBody>
    </xdr:sp>
    <xdr:clientData/>
  </xdr:twoCellAnchor>
  <xdr:twoCellAnchor>
    <xdr:from>
      <xdr:col>2</xdr:col>
      <xdr:colOff>47625</xdr:colOff>
      <xdr:row>9</xdr:row>
      <xdr:rowOff>47625</xdr:rowOff>
    </xdr:from>
    <xdr:to>
      <xdr:col>4</xdr:col>
      <xdr:colOff>57150</xdr:colOff>
      <xdr:row>11</xdr:row>
      <xdr:rowOff>171450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914400" y="2162175"/>
          <a:ext cx="1495425" cy="504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Exportations totale
</a:t>
          </a: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Produits manufacturés
</a:t>
          </a: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Produits des  industries extractives
</a:t>
          </a: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Produits agricoles</a:t>
          </a:r>
        </a:p>
      </xdr:txBody>
    </xdr:sp>
    <xdr:clientData/>
  </xdr:twoCellAnchor>
  <xdr:twoCellAnchor>
    <xdr:from>
      <xdr:col>4</xdr:col>
      <xdr:colOff>171450</xdr:colOff>
      <xdr:row>9</xdr:row>
      <xdr:rowOff>47625</xdr:rowOff>
    </xdr:from>
    <xdr:to>
      <xdr:col>4</xdr:col>
      <xdr:colOff>371475</xdr:colOff>
      <xdr:row>11</xdr:row>
      <xdr:rowOff>171450</xdr:rowOff>
    </xdr:to>
    <xdr:sp>
      <xdr:nvSpPr>
        <xdr:cNvPr id="6" name="Text Box 7"/>
        <xdr:cNvSpPr txBox="1">
          <a:spLocks noChangeArrowheads="1"/>
        </xdr:cNvSpPr>
      </xdr:nvSpPr>
      <xdr:spPr>
        <a:xfrm>
          <a:off x="2524125" y="2162175"/>
          <a:ext cx="200025" cy="504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6.0
</a:t>
          </a: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7.5
</a:t>
          </a: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4.0
</a:t>
          </a: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3.5
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0.0825</cdr:x>
      <cdr:y>0.2375</cdr:y>
    </cdr:from>
    <cdr:to>
      <cdr:x>0.976</cdr:x>
      <cdr:y>0.2375</cdr:y>
    </cdr:to>
    <cdr:sp>
      <cdr:nvSpPr>
        <cdr:cNvPr id="1" name="Line 1"/>
        <cdr:cNvSpPr>
          <a:spLocks/>
        </cdr:cNvSpPr>
      </cdr:nvSpPr>
      <cdr:spPr>
        <a:xfrm>
          <a:off x="485775" y="1038225"/>
          <a:ext cx="5305425" cy="0"/>
        </a:xfrm>
        <a:prstGeom prst="line">
          <a:avLst/>
        </a:prstGeom>
        <a:noFill/>
        <a:ln w="9525" cmpd="sng">
          <a:solidFill>
            <a:srgbClr val="80808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0.0825</cdr:x>
      <cdr:y>0.644</cdr:y>
    </cdr:from>
    <cdr:to>
      <cdr:x>0.976</cdr:x>
      <cdr:y>0.64475</cdr:y>
    </cdr:to>
    <cdr:sp>
      <cdr:nvSpPr>
        <cdr:cNvPr id="2" name="Line 2"/>
        <cdr:cNvSpPr>
          <a:spLocks/>
        </cdr:cNvSpPr>
      </cdr:nvSpPr>
      <cdr:spPr>
        <a:xfrm>
          <a:off x="485775" y="2828925"/>
          <a:ext cx="5305425" cy="0"/>
        </a:xfrm>
        <a:prstGeom prst="line">
          <a:avLst/>
        </a:prstGeom>
        <a:noFill/>
        <a:ln w="9525" cmpd="sng">
          <a:solidFill>
            <a:srgbClr val="80808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0.0825</cdr:x>
      <cdr:y>0.76275</cdr:y>
    </cdr:from>
    <cdr:to>
      <cdr:x>0.976</cdr:x>
      <cdr:y>0.7635</cdr:y>
    </cdr:to>
    <cdr:sp>
      <cdr:nvSpPr>
        <cdr:cNvPr id="3" name="Line 3"/>
        <cdr:cNvSpPr>
          <a:spLocks/>
        </cdr:cNvSpPr>
      </cdr:nvSpPr>
      <cdr:spPr>
        <a:xfrm>
          <a:off x="485775" y="3352800"/>
          <a:ext cx="5305425" cy="0"/>
        </a:xfrm>
        <a:prstGeom prst="line">
          <a:avLst/>
        </a:prstGeom>
        <a:noFill/>
        <a:ln w="9525" cmpd="sng">
          <a:solidFill>
            <a:srgbClr val="80808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0.01725</cdr:x>
      <cdr:y>0.21425</cdr:y>
    </cdr:from>
    <cdr:to>
      <cdr:x>0.092</cdr:x>
      <cdr:y>0.27075</cdr:y>
    </cdr:to>
    <cdr:sp>
      <cdr:nvSpPr>
        <cdr:cNvPr id="4" name="Text Box 4"/>
        <cdr:cNvSpPr txBox="1">
          <a:spLocks noChangeArrowheads="1"/>
        </cdr:cNvSpPr>
      </cdr:nvSpPr>
      <cdr:spPr>
        <a:xfrm>
          <a:off x="95250" y="933450"/>
          <a:ext cx="4476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just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 5000</a:t>
          </a:r>
        </a:p>
      </cdr:txBody>
    </cdr:sp>
  </cdr:relSizeAnchor>
  <cdr:relSizeAnchor xmlns:cdr="http://schemas.openxmlformats.org/drawingml/2006/chartDrawing">
    <cdr:from>
      <cdr:x>0.6685</cdr:x>
      <cdr:y>0.114</cdr:y>
    </cdr:from>
    <cdr:to>
      <cdr:x>0.6685</cdr:x>
      <cdr:y>0.92325</cdr:y>
    </cdr:to>
    <cdr:sp>
      <cdr:nvSpPr>
        <cdr:cNvPr id="5" name="Line 5"/>
        <cdr:cNvSpPr>
          <a:spLocks/>
        </cdr:cNvSpPr>
      </cdr:nvSpPr>
      <cdr:spPr>
        <a:xfrm flipV="1">
          <a:off x="3962400" y="495300"/>
          <a:ext cx="0" cy="3562350"/>
        </a:xfrm>
        <a:prstGeom prst="line">
          <a:avLst/>
        </a:prstGeom>
        <a:noFill/>
        <a:ln w="9525" cmpd="sng">
          <a:solidFill>
            <a:srgbClr val="80808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0.522</cdr:x>
      <cdr:y>0.114</cdr:y>
    </cdr:from>
    <cdr:to>
      <cdr:x>0.522</cdr:x>
      <cdr:y>0.92325</cdr:y>
    </cdr:to>
    <cdr:sp>
      <cdr:nvSpPr>
        <cdr:cNvPr id="6" name="Line 6"/>
        <cdr:cNvSpPr>
          <a:spLocks/>
        </cdr:cNvSpPr>
      </cdr:nvSpPr>
      <cdr:spPr>
        <a:xfrm flipV="1">
          <a:off x="3095625" y="495300"/>
          <a:ext cx="0" cy="3562350"/>
        </a:xfrm>
        <a:prstGeom prst="line">
          <a:avLst/>
        </a:prstGeom>
        <a:noFill/>
        <a:ln w="9525" cmpd="sng">
          <a:solidFill>
            <a:srgbClr val="80808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0.22925</cdr:x>
      <cdr:y>0.114</cdr:y>
    </cdr:from>
    <cdr:to>
      <cdr:x>0.22925</cdr:x>
      <cdr:y>0.92325</cdr:y>
    </cdr:to>
    <cdr:sp>
      <cdr:nvSpPr>
        <cdr:cNvPr id="7" name="Line 7"/>
        <cdr:cNvSpPr>
          <a:spLocks/>
        </cdr:cNvSpPr>
      </cdr:nvSpPr>
      <cdr:spPr>
        <a:xfrm flipV="1">
          <a:off x="1352550" y="495300"/>
          <a:ext cx="0" cy="3562350"/>
        </a:xfrm>
        <a:prstGeom prst="line">
          <a:avLst/>
        </a:prstGeom>
        <a:noFill/>
        <a:ln w="9525" cmpd="sng">
          <a:solidFill>
            <a:srgbClr val="80808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0.37475</cdr:x>
      <cdr:y>0.114</cdr:y>
    </cdr:from>
    <cdr:to>
      <cdr:x>0.37475</cdr:x>
      <cdr:y>0.92325</cdr:y>
    </cdr:to>
    <cdr:sp>
      <cdr:nvSpPr>
        <cdr:cNvPr id="8" name="Line 8"/>
        <cdr:cNvSpPr>
          <a:spLocks/>
        </cdr:cNvSpPr>
      </cdr:nvSpPr>
      <cdr:spPr>
        <a:xfrm flipV="1">
          <a:off x="2219325" y="495300"/>
          <a:ext cx="0" cy="3562350"/>
        </a:xfrm>
        <a:prstGeom prst="line">
          <a:avLst/>
        </a:prstGeom>
        <a:noFill/>
        <a:ln w="9525" cmpd="sng">
          <a:solidFill>
            <a:srgbClr val="80808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0.813</cdr:x>
      <cdr:y>0.114</cdr:y>
    </cdr:from>
    <cdr:to>
      <cdr:x>0.813</cdr:x>
      <cdr:y>0.92325</cdr:y>
    </cdr:to>
    <cdr:sp>
      <cdr:nvSpPr>
        <cdr:cNvPr id="9" name="Line 9"/>
        <cdr:cNvSpPr>
          <a:spLocks/>
        </cdr:cNvSpPr>
      </cdr:nvSpPr>
      <cdr:spPr>
        <a:xfrm flipH="1" flipV="1">
          <a:off x="4819650" y="495300"/>
          <a:ext cx="0" cy="3562350"/>
        </a:xfrm>
        <a:prstGeom prst="line">
          <a:avLst/>
        </a:prstGeom>
        <a:noFill/>
        <a:ln w="9525" cmpd="sng">
          <a:solidFill>
            <a:srgbClr val="80808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0.01725</cdr:x>
      <cdr:y>0.3305</cdr:y>
    </cdr:from>
    <cdr:to>
      <cdr:x>0.092</cdr:x>
      <cdr:y>0.38375</cdr:y>
    </cdr:to>
    <cdr:sp>
      <cdr:nvSpPr>
        <cdr:cNvPr id="10" name="Text Box 10"/>
        <cdr:cNvSpPr txBox="1">
          <a:spLocks noChangeArrowheads="1"/>
        </cdr:cNvSpPr>
      </cdr:nvSpPr>
      <cdr:spPr>
        <a:xfrm>
          <a:off x="95250" y="1447800"/>
          <a:ext cx="4476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just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 2500</a:t>
          </a:r>
        </a:p>
      </cdr:txBody>
    </cdr:sp>
  </cdr:relSizeAnchor>
  <cdr:relSizeAnchor xmlns:cdr="http://schemas.openxmlformats.org/drawingml/2006/chartDrawing">
    <cdr:from>
      <cdr:x>0.01725</cdr:x>
      <cdr:y>0.61825</cdr:y>
    </cdr:from>
    <cdr:to>
      <cdr:x>0.092</cdr:x>
      <cdr:y>0.6755</cdr:y>
    </cdr:to>
    <cdr:sp>
      <cdr:nvSpPr>
        <cdr:cNvPr id="11" name="Text Box 11"/>
        <cdr:cNvSpPr txBox="1">
          <a:spLocks noChangeArrowheads="1"/>
        </cdr:cNvSpPr>
      </cdr:nvSpPr>
      <cdr:spPr>
        <a:xfrm>
          <a:off x="95250" y="2714625"/>
          <a:ext cx="4476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just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   500</a:t>
          </a:r>
        </a:p>
      </cdr:txBody>
    </cdr:sp>
  </cdr:relSizeAnchor>
  <cdr:relSizeAnchor xmlns:cdr="http://schemas.openxmlformats.org/drawingml/2006/chartDrawing">
    <cdr:from>
      <cdr:x>0.01725</cdr:x>
      <cdr:y>0.74175</cdr:y>
    </cdr:from>
    <cdr:to>
      <cdr:x>0.092</cdr:x>
      <cdr:y>0.8055</cdr:y>
    </cdr:to>
    <cdr:sp>
      <cdr:nvSpPr>
        <cdr:cNvPr id="12" name="Text Box 12"/>
        <cdr:cNvSpPr txBox="1">
          <a:spLocks noChangeArrowheads="1"/>
        </cdr:cNvSpPr>
      </cdr:nvSpPr>
      <cdr:spPr>
        <a:xfrm>
          <a:off x="95250" y="3257550"/>
          <a:ext cx="4476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just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   250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0</xdr:rowOff>
    </xdr:from>
    <xdr:to>
      <xdr:col>9</xdr:col>
      <xdr:colOff>0</xdr:colOff>
      <xdr:row>27</xdr:row>
      <xdr:rowOff>19050</xdr:rowOff>
    </xdr:to>
    <xdr:graphicFrame>
      <xdr:nvGraphicFramePr>
        <xdr:cNvPr id="1" name="Chart 1"/>
        <xdr:cNvGraphicFramePr/>
      </xdr:nvGraphicFramePr>
      <xdr:xfrm>
        <a:off x="133350" y="1162050"/>
        <a:ext cx="5934075" cy="440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104775</xdr:colOff>
      <xdr:row>29</xdr:row>
      <xdr:rowOff>9525</xdr:rowOff>
    </xdr:from>
    <xdr:to>
      <xdr:col>9</xdr:col>
      <xdr:colOff>0</xdr:colOff>
      <xdr:row>42</xdr:row>
      <xdr:rowOff>0</xdr:rowOff>
    </xdr:to>
    <xdr:graphicFrame>
      <xdr:nvGraphicFramePr>
        <xdr:cNvPr id="2" name="Chart 2"/>
        <xdr:cNvGraphicFramePr/>
      </xdr:nvGraphicFramePr>
      <xdr:xfrm>
        <a:off x="104775" y="5934075"/>
        <a:ext cx="596265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542925</xdr:colOff>
      <xdr:row>12</xdr:row>
      <xdr:rowOff>66675</xdr:rowOff>
    </xdr:from>
    <xdr:to>
      <xdr:col>8</xdr:col>
      <xdr:colOff>561975</xdr:colOff>
      <xdr:row>12</xdr:row>
      <xdr:rowOff>66675</xdr:rowOff>
    </xdr:to>
    <xdr:sp>
      <xdr:nvSpPr>
        <xdr:cNvPr id="3" name="Line 3"/>
        <xdr:cNvSpPr>
          <a:spLocks/>
        </xdr:cNvSpPr>
      </xdr:nvSpPr>
      <xdr:spPr>
        <a:xfrm>
          <a:off x="666750" y="2752725"/>
          <a:ext cx="5219700" cy="0"/>
        </a:xfrm>
        <a:prstGeom prst="line">
          <a:avLst/>
        </a:prstGeom>
        <a:noFill/>
        <a:ln w="9525" cmpd="sng">
          <a:solidFill>
            <a:srgbClr val="80808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2</xdr:col>
      <xdr:colOff>9525</xdr:colOff>
      <xdr:row>6</xdr:row>
      <xdr:rowOff>171450</xdr:rowOff>
    </xdr:from>
    <xdr:to>
      <xdr:col>4</xdr:col>
      <xdr:colOff>476250</xdr:colOff>
      <xdr:row>12</xdr:row>
      <xdr:rowOff>66675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876300" y="1714500"/>
          <a:ext cx="1952625" cy="1038225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90000" tIns="21600" rIns="90000" bIns="2160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Variación anual porcentual media
</a:t>
          </a: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1950-2010  </a:t>
          </a:r>
        </a:p>
      </xdr:txBody>
    </xdr:sp>
    <xdr:clientData/>
  </xdr:twoCellAnchor>
  <xdr:twoCellAnchor>
    <xdr:from>
      <xdr:col>1</xdr:col>
      <xdr:colOff>723900</xdr:colOff>
      <xdr:row>9</xdr:row>
      <xdr:rowOff>66675</xdr:rowOff>
    </xdr:from>
    <xdr:to>
      <xdr:col>4</xdr:col>
      <xdr:colOff>257175</xdr:colOff>
      <xdr:row>12</xdr:row>
      <xdr:rowOff>19050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847725" y="2181225"/>
          <a:ext cx="17621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21600" rIns="90000" bIns="2160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Exportaciones total
</a:t>
          </a: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Manufacturas
</a:t>
          </a: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Productos de las industrias extractivas
</a:t>
          </a: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Productos agrícolas </a:t>
          </a:r>
        </a:p>
      </xdr:txBody>
    </xdr:sp>
    <xdr:clientData/>
  </xdr:twoCellAnchor>
  <xdr:twoCellAnchor>
    <xdr:from>
      <xdr:col>4</xdr:col>
      <xdr:colOff>152400</xdr:colOff>
      <xdr:row>9</xdr:row>
      <xdr:rowOff>66675</xdr:rowOff>
    </xdr:from>
    <xdr:to>
      <xdr:col>4</xdr:col>
      <xdr:colOff>438150</xdr:colOff>
      <xdr:row>12</xdr:row>
      <xdr:rowOff>19050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2505075" y="2181225"/>
          <a:ext cx="2857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21600" rIns="90000" bIns="2160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6.0
</a:t>
          </a: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7.5
</a:t>
          </a: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4.0
</a:t>
          </a: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3.5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"/>
  <sheetViews>
    <sheetView tabSelected="1" zoomScalePageLayoutView="0" workbookViewId="0" topLeftCell="A1">
      <selection activeCell="B2" sqref="B2:I2"/>
    </sheetView>
  </sheetViews>
  <sheetFormatPr defaultColWidth="9.00390625" defaultRowHeight="15"/>
  <cols>
    <col min="1" max="1" width="1.625" style="8" customWidth="1"/>
    <col min="2" max="9" width="9.75390625" style="8" customWidth="1"/>
    <col min="10" max="10" width="1.625" style="8" customWidth="1"/>
    <col min="11" max="16384" width="9.00390625" style="8" customWidth="1"/>
  </cols>
  <sheetData>
    <row r="1" spans="1:11" ht="15" customHeight="1">
      <c r="A1" s="13"/>
      <c r="B1" s="22" t="s">
        <v>16</v>
      </c>
      <c r="C1" s="21"/>
      <c r="D1" s="21"/>
      <c r="E1" s="21"/>
      <c r="F1" s="21"/>
      <c r="G1" s="21"/>
      <c r="H1" s="21"/>
      <c r="I1" s="21"/>
      <c r="J1" s="11"/>
      <c r="K1" s="12"/>
    </row>
    <row r="2" spans="1:11" ht="39" customHeight="1">
      <c r="A2" s="13"/>
      <c r="B2" s="25" t="s">
        <v>28</v>
      </c>
      <c r="C2" s="25"/>
      <c r="D2" s="25"/>
      <c r="E2" s="25"/>
      <c r="F2" s="25"/>
      <c r="G2" s="25"/>
      <c r="H2" s="25"/>
      <c r="I2" s="25"/>
      <c r="J2" s="11"/>
      <c r="K2" s="12"/>
    </row>
    <row r="3" spans="1:11" ht="21" customHeight="1">
      <c r="A3" s="13"/>
      <c r="B3" s="23" t="s">
        <v>11</v>
      </c>
      <c r="C3" s="21"/>
      <c r="D3" s="21"/>
      <c r="E3" s="21"/>
      <c r="F3" s="21"/>
      <c r="G3" s="21"/>
      <c r="H3" s="21"/>
      <c r="I3" s="21"/>
      <c r="J3" s="11"/>
      <c r="K3" s="12"/>
    </row>
    <row r="4" spans="2:11" ht="16.5" customHeight="1">
      <c r="B4" s="12"/>
      <c r="C4" s="12"/>
      <c r="D4" s="12"/>
      <c r="E4" s="12"/>
      <c r="F4" s="12"/>
      <c r="G4" s="12"/>
      <c r="H4" s="12"/>
      <c r="I4" s="12"/>
      <c r="J4" s="12"/>
      <c r="K4" s="12"/>
    </row>
    <row r="5" ht="15" customHeight="1"/>
    <row r="6" ht="15" customHeight="1"/>
    <row r="7" ht="15" customHeight="1"/>
    <row r="8" ht="15" customHeight="1">
      <c r="N8" s="10"/>
    </row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>
      <c r="S15" s="9"/>
    </row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</sheetData>
  <sheetProtection/>
  <mergeCells count="1">
    <mergeCell ref="B2:I2"/>
  </mergeCells>
  <printOptions horizontalCentered="1"/>
  <pageMargins left="0.7086614173228347" right="0.7086614173228347" top="0.7480314960629921" bottom="0.7480314960629921" header="0.5118110236220472" footer="0.5118110236220472"/>
  <pageSetup errors="dash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5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" width="1.625" style="8" customWidth="1"/>
    <col min="2" max="9" width="9.75390625" style="8" customWidth="1"/>
    <col min="10" max="10" width="1.625" style="8" customWidth="1"/>
    <col min="11" max="16384" width="9.00390625" style="8" customWidth="1"/>
  </cols>
  <sheetData>
    <row r="1" spans="1:11" ht="15" customHeight="1">
      <c r="A1" s="13"/>
      <c r="B1" s="22" t="s">
        <v>15</v>
      </c>
      <c r="C1" s="21"/>
      <c r="D1" s="21"/>
      <c r="E1" s="21"/>
      <c r="F1" s="21"/>
      <c r="G1" s="21"/>
      <c r="H1" s="21"/>
      <c r="I1" s="21"/>
      <c r="J1" s="11"/>
      <c r="K1" s="12"/>
    </row>
    <row r="2" spans="1:11" ht="39" customHeight="1">
      <c r="A2" s="13"/>
      <c r="B2" s="25" t="s">
        <v>27</v>
      </c>
      <c r="C2" s="25"/>
      <c r="D2" s="25"/>
      <c r="E2" s="25"/>
      <c r="F2" s="25"/>
      <c r="G2" s="25"/>
      <c r="H2" s="25"/>
      <c r="I2" s="25"/>
      <c r="J2" s="11"/>
      <c r="K2" s="12"/>
    </row>
    <row r="3" spans="1:11" ht="21" customHeight="1">
      <c r="A3" s="13"/>
      <c r="B3" s="23" t="s">
        <v>12</v>
      </c>
      <c r="C3" s="21"/>
      <c r="D3" s="21"/>
      <c r="E3" s="21"/>
      <c r="F3" s="21"/>
      <c r="G3" s="21"/>
      <c r="H3" s="21"/>
      <c r="I3" s="21"/>
      <c r="J3" s="11"/>
      <c r="K3" s="12"/>
    </row>
    <row r="4" spans="2:11" ht="16.5" customHeight="1">
      <c r="B4" s="12"/>
      <c r="C4" s="12"/>
      <c r="D4" s="12"/>
      <c r="E4" s="12"/>
      <c r="F4" s="12"/>
      <c r="G4" s="12"/>
      <c r="H4" s="12"/>
      <c r="I4" s="12"/>
      <c r="J4" s="12"/>
      <c r="K4" s="12"/>
    </row>
    <row r="5" ht="15" customHeight="1"/>
    <row r="6" ht="15" customHeight="1"/>
    <row r="7" ht="15" customHeight="1"/>
    <row r="8" ht="15" customHeight="1">
      <c r="N8" s="10"/>
    </row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>
      <c r="S15" s="9"/>
    </row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</sheetData>
  <sheetProtection/>
  <mergeCells count="1">
    <mergeCell ref="B2:I2"/>
  </mergeCells>
  <printOptions horizontalCentered="1"/>
  <pageMargins left="0.7086614173228347" right="0.7086614173228347" top="0.7480314960629921" bottom="0.7480314960629921" header="0.5118110236220472" footer="0.5118110236220472"/>
  <pageSetup errors="dash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5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" width="1.625" style="8" customWidth="1"/>
    <col min="2" max="9" width="9.75390625" style="8" customWidth="1"/>
    <col min="10" max="10" width="1.625" style="8" customWidth="1"/>
    <col min="11" max="16384" width="9.00390625" style="8" customWidth="1"/>
  </cols>
  <sheetData>
    <row r="1" spans="1:11" ht="15" customHeight="1">
      <c r="A1" s="13"/>
      <c r="B1" s="22" t="s">
        <v>14</v>
      </c>
      <c r="C1" s="21"/>
      <c r="D1" s="21"/>
      <c r="E1" s="21"/>
      <c r="F1" s="21"/>
      <c r="G1" s="21"/>
      <c r="H1" s="21"/>
      <c r="I1" s="21"/>
      <c r="J1" s="11"/>
      <c r="K1" s="12"/>
    </row>
    <row r="2" spans="1:11" ht="39" customHeight="1">
      <c r="A2" s="13"/>
      <c r="B2" s="25" t="s">
        <v>26</v>
      </c>
      <c r="C2" s="25"/>
      <c r="D2" s="25"/>
      <c r="E2" s="25"/>
      <c r="F2" s="25"/>
      <c r="G2" s="25"/>
      <c r="H2" s="25"/>
      <c r="I2" s="25"/>
      <c r="J2" s="11"/>
      <c r="K2" s="12"/>
    </row>
    <row r="3" spans="1:11" ht="21" customHeight="1">
      <c r="A3" s="13"/>
      <c r="B3" s="23" t="s">
        <v>13</v>
      </c>
      <c r="C3" s="21"/>
      <c r="D3" s="21"/>
      <c r="E3" s="21"/>
      <c r="F3" s="21"/>
      <c r="G3" s="21"/>
      <c r="H3" s="21"/>
      <c r="I3" s="21"/>
      <c r="J3" s="11"/>
      <c r="K3" s="12"/>
    </row>
    <row r="4" spans="2:11" ht="16.5" customHeight="1">
      <c r="B4" s="12"/>
      <c r="C4" s="12"/>
      <c r="D4" s="12"/>
      <c r="E4" s="12"/>
      <c r="F4" s="12"/>
      <c r="G4" s="12"/>
      <c r="H4" s="12"/>
      <c r="I4" s="12"/>
      <c r="J4" s="12"/>
      <c r="K4" s="12"/>
    </row>
    <row r="5" ht="15" customHeight="1"/>
    <row r="6" ht="15" customHeight="1"/>
    <row r="7" ht="15" customHeight="1"/>
    <row r="8" ht="15" customHeight="1">
      <c r="N8" s="10"/>
    </row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>
      <c r="S15" s="9"/>
    </row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</sheetData>
  <sheetProtection/>
  <mergeCells count="1">
    <mergeCell ref="B2:I2"/>
  </mergeCells>
  <printOptions horizontalCentered="1"/>
  <pageMargins left="0.7086614173228347" right="0.7086614173228347" top="0.7480314960629921" bottom="0.7480314960629921" header="0.5118110236220472" footer="0.5118110236220472"/>
  <pageSetup errors="dash" horizontalDpi="600" verticalDpi="600" orientation="portrait" paperSize="9" r:id="rId2"/>
  <headerFooter alignWithMargins="0">
    <oddHeader>&amp;R&amp;D  &amp;T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S116"/>
  <sheetViews>
    <sheetView defaultGridColor="0" zoomScalePageLayoutView="0" colorId="22" workbookViewId="0" topLeftCell="A1">
      <pane xSplit="2" ySplit="6" topLeftCell="C7" activePane="bottomRight" state="frozen"/>
      <selection pane="topLeft" activeCell="C3" sqref="C3"/>
      <selection pane="topRight" activeCell="C3" sqref="C3"/>
      <selection pane="bottomLeft" activeCell="C3" sqref="C3"/>
      <selection pane="bottomRight" activeCell="K68" sqref="K68"/>
    </sheetView>
  </sheetViews>
  <sheetFormatPr defaultColWidth="6.625" defaultRowHeight="9" customHeight="1"/>
  <cols>
    <col min="1" max="1" width="1.625" style="2" customWidth="1"/>
    <col min="2" max="2" width="5.625" style="2" customWidth="1"/>
    <col min="3" max="3" width="11.75390625" style="2" customWidth="1"/>
    <col min="4" max="4" width="9.875" style="2" customWidth="1"/>
    <col min="5" max="5" width="8.625" style="2" customWidth="1"/>
    <col min="6" max="6" width="1.37890625" style="2" customWidth="1"/>
    <col min="7" max="7" width="1.12109375" style="2" customWidth="1"/>
    <col min="8" max="8" width="2.375" style="2" customWidth="1"/>
    <col min="9" max="9" width="6.625" style="2" customWidth="1"/>
    <col min="10" max="10" width="9.625" style="2" customWidth="1"/>
    <col min="11" max="16384" width="6.625" style="2" customWidth="1"/>
  </cols>
  <sheetData>
    <row r="1" spans="1:11" ht="15" customHeight="1">
      <c r="A1" s="15"/>
      <c r="B1" s="16" t="s">
        <v>23</v>
      </c>
      <c r="C1" s="15"/>
      <c r="D1" s="15"/>
      <c r="E1" s="15"/>
      <c r="F1" s="15"/>
      <c r="G1" s="15"/>
      <c r="H1" s="15"/>
      <c r="I1" s="15"/>
      <c r="J1" s="14"/>
      <c r="K1" s="14"/>
    </row>
    <row r="2" spans="1:11" ht="39" customHeight="1">
      <c r="A2" s="15"/>
      <c r="B2" s="17" t="s">
        <v>29</v>
      </c>
      <c r="C2" s="15"/>
      <c r="D2" s="15"/>
      <c r="E2" s="15"/>
      <c r="F2" s="15"/>
      <c r="G2" s="15"/>
      <c r="H2" s="15"/>
      <c r="I2" s="24" t="s">
        <v>19</v>
      </c>
      <c r="K2" s="3"/>
    </row>
    <row r="3" spans="1:11" ht="21" customHeight="1">
      <c r="A3" s="15"/>
      <c r="B3" s="18"/>
      <c r="C3" s="15"/>
      <c r="D3" s="15"/>
      <c r="E3" s="15"/>
      <c r="F3" s="15"/>
      <c r="G3" s="15"/>
      <c r="H3" s="15"/>
      <c r="I3" s="3" t="s">
        <v>20</v>
      </c>
      <c r="J3" s="2" t="s">
        <v>21</v>
      </c>
      <c r="K3" s="3" t="s">
        <v>22</v>
      </c>
    </row>
    <row r="4" spans="2:11" ht="9" customHeight="1">
      <c r="B4" s="14" t="s">
        <v>0</v>
      </c>
      <c r="C4" s="14"/>
      <c r="D4" s="14"/>
      <c r="E4" s="14"/>
      <c r="F4" s="14"/>
      <c r="G4" s="14"/>
      <c r="H4" s="14"/>
      <c r="I4" s="14"/>
      <c r="J4" s="14"/>
      <c r="K4" s="14"/>
    </row>
    <row r="5" ht="9" customHeight="1">
      <c r="J5" s="2" t="s">
        <v>8</v>
      </c>
    </row>
    <row r="6" spans="3:11" ht="9" customHeight="1">
      <c r="C6" s="2" t="s">
        <v>3</v>
      </c>
      <c r="D6" s="2" t="s">
        <v>8</v>
      </c>
      <c r="E6" s="2" t="s">
        <v>1</v>
      </c>
      <c r="I6" s="2" t="s">
        <v>4</v>
      </c>
      <c r="J6" s="2" t="s">
        <v>9</v>
      </c>
      <c r="K6" s="2" t="s">
        <v>5</v>
      </c>
    </row>
    <row r="7" spans="9:11" ht="9" customHeight="1">
      <c r="I7" s="2" t="s">
        <v>6</v>
      </c>
      <c r="J7" s="2" t="s">
        <v>10</v>
      </c>
      <c r="K7" s="2" t="s">
        <v>7</v>
      </c>
    </row>
    <row r="8" spans="2:19" ht="9" customHeight="1">
      <c r="B8" s="2">
        <v>1950</v>
      </c>
      <c r="C8" s="3">
        <v>100</v>
      </c>
      <c r="D8" s="3">
        <v>100</v>
      </c>
      <c r="E8" s="3">
        <v>100</v>
      </c>
      <c r="G8" s="2">
        <v>1950</v>
      </c>
      <c r="I8" s="3"/>
      <c r="K8" s="3"/>
      <c r="L8" s="3"/>
      <c r="M8" s="3"/>
      <c r="N8" s="7"/>
      <c r="R8" s="3"/>
      <c r="S8" s="3"/>
    </row>
    <row r="9" spans="2:19" ht="9" customHeight="1">
      <c r="B9" s="2">
        <v>1951</v>
      </c>
      <c r="C9" s="3">
        <v>104.76190476190477</v>
      </c>
      <c r="D9" s="3">
        <v>104.34782608695652</v>
      </c>
      <c r="E9" s="3">
        <v>118.75</v>
      </c>
      <c r="G9" s="2">
        <v>51</v>
      </c>
      <c r="I9" s="3">
        <v>104.76190476190477</v>
      </c>
      <c r="J9" s="3">
        <v>104.34782608695652</v>
      </c>
      <c r="K9" s="3">
        <v>118.75</v>
      </c>
      <c r="L9" s="3"/>
      <c r="M9" s="3"/>
      <c r="N9" s="7"/>
      <c r="R9" s="3"/>
      <c r="S9" s="3"/>
    </row>
    <row r="10" spans="2:19" ht="9" customHeight="1">
      <c r="B10" s="2">
        <v>1952</v>
      </c>
      <c r="C10" s="3">
        <v>104.76190476190477</v>
      </c>
      <c r="D10" s="3">
        <v>121.7391304347826</v>
      </c>
      <c r="E10" s="3">
        <v>118.75</v>
      </c>
      <c r="G10" s="2">
        <v>52</v>
      </c>
      <c r="I10" s="3">
        <v>100</v>
      </c>
      <c r="J10" s="3">
        <v>116.66666666666666</v>
      </c>
      <c r="K10" s="3">
        <v>100</v>
      </c>
      <c r="L10" s="3"/>
      <c r="M10" s="3"/>
      <c r="N10" s="7"/>
      <c r="R10" s="3"/>
      <c r="S10" s="3"/>
    </row>
    <row r="11" spans="2:19" ht="9" customHeight="1">
      <c r="B11" s="2">
        <v>1953</v>
      </c>
      <c r="C11" s="3">
        <v>107.14285714285717</v>
      </c>
      <c r="D11" s="3">
        <v>130.43478260869566</v>
      </c>
      <c r="E11" s="3">
        <v>131.25000000000003</v>
      </c>
      <c r="G11" s="2">
        <v>53</v>
      </c>
      <c r="I11" s="3">
        <v>102.2727272727273</v>
      </c>
      <c r="J11" s="3">
        <v>107.14285714285717</v>
      </c>
      <c r="K11" s="3">
        <v>110.5263157894737</v>
      </c>
      <c r="L11" s="3"/>
      <c r="M11" s="3"/>
      <c r="N11" s="7"/>
      <c r="R11" s="3"/>
      <c r="S11" s="3"/>
    </row>
    <row r="12" spans="2:19" ht="9" customHeight="1">
      <c r="B12" s="2">
        <v>1954</v>
      </c>
      <c r="C12" s="3">
        <v>107.14285714285717</v>
      </c>
      <c r="D12" s="3">
        <v>139.13043478260872</v>
      </c>
      <c r="E12" s="3">
        <v>143.75000000000003</v>
      </c>
      <c r="G12" s="2">
        <v>54</v>
      </c>
      <c r="I12" s="3">
        <v>100</v>
      </c>
      <c r="J12" s="3">
        <v>106.66666666666669</v>
      </c>
      <c r="K12" s="3">
        <v>109.52380952380953</v>
      </c>
      <c r="L12" s="3"/>
      <c r="M12" s="3"/>
      <c r="N12" s="7"/>
      <c r="R12" s="3"/>
      <c r="S12" s="3"/>
    </row>
    <row r="13" spans="2:19" ht="9" customHeight="1">
      <c r="B13" s="2">
        <v>1955</v>
      </c>
      <c r="C13" s="3">
        <v>119.04761904761907</v>
      </c>
      <c r="D13" s="3">
        <v>152.17391304347828</v>
      </c>
      <c r="E13" s="3">
        <v>156.25000000000003</v>
      </c>
      <c r="G13" s="2">
        <v>55</v>
      </c>
      <c r="I13" s="3">
        <v>111.1111111111111</v>
      </c>
      <c r="J13" s="3">
        <v>109.375</v>
      </c>
      <c r="K13" s="3">
        <v>108.69565217391303</v>
      </c>
      <c r="L13" s="3"/>
      <c r="M13" s="3"/>
      <c r="N13" s="7"/>
      <c r="R13" s="3"/>
      <c r="S13" s="3"/>
    </row>
    <row r="14" spans="2:19" ht="9" customHeight="1">
      <c r="B14" s="2">
        <v>1956</v>
      </c>
      <c r="C14" s="3">
        <v>121.42857142857144</v>
      </c>
      <c r="D14" s="3">
        <v>160.86956521739134</v>
      </c>
      <c r="E14" s="3">
        <v>168.75000000000003</v>
      </c>
      <c r="G14" s="2">
        <v>56</v>
      </c>
      <c r="I14" s="3">
        <v>102</v>
      </c>
      <c r="J14" s="3">
        <v>105.71428571428572</v>
      </c>
      <c r="K14" s="3">
        <v>108</v>
      </c>
      <c r="L14" s="3"/>
      <c r="M14" s="3"/>
      <c r="N14" s="7"/>
      <c r="R14" s="3"/>
      <c r="S14" s="3"/>
    </row>
    <row r="15" spans="2:19" ht="9" customHeight="1">
      <c r="B15" s="2">
        <v>1957</v>
      </c>
      <c r="C15" s="3">
        <v>133.33333333333337</v>
      </c>
      <c r="D15" s="3">
        <v>173.91304347826087</v>
      </c>
      <c r="E15" s="3">
        <v>187.50000000000003</v>
      </c>
      <c r="G15" s="2">
        <v>57</v>
      </c>
      <c r="I15" s="3">
        <v>109.80392156862746</v>
      </c>
      <c r="J15" s="3">
        <v>108.1081081081081</v>
      </c>
      <c r="K15" s="3">
        <v>111.11111111111111</v>
      </c>
      <c r="L15" s="3"/>
      <c r="M15" s="3"/>
      <c r="N15" s="7"/>
      <c r="R15" s="3"/>
      <c r="S15" s="3"/>
    </row>
    <row r="16" spans="2:19" ht="9" customHeight="1">
      <c r="B16" s="2">
        <v>1958</v>
      </c>
      <c r="C16" s="3">
        <v>135.7142857142857</v>
      </c>
      <c r="D16" s="3">
        <v>165.21739130434784</v>
      </c>
      <c r="E16" s="3">
        <v>187.50000000000003</v>
      </c>
      <c r="G16" s="2">
        <v>58</v>
      </c>
      <c r="I16" s="3">
        <v>101.78571428571423</v>
      </c>
      <c r="J16" s="3">
        <v>95</v>
      </c>
      <c r="K16" s="3">
        <v>100</v>
      </c>
      <c r="L16" s="3"/>
      <c r="M16" s="3"/>
      <c r="N16" s="7"/>
      <c r="R16" s="3"/>
      <c r="S16" s="3"/>
    </row>
    <row r="17" spans="2:19" ht="9" customHeight="1">
      <c r="B17" s="2">
        <v>1959</v>
      </c>
      <c r="C17" s="3">
        <v>152.3809523809524</v>
      </c>
      <c r="D17" s="3">
        <v>178.26086956521738</v>
      </c>
      <c r="E17" s="3">
        <v>206.25000000000003</v>
      </c>
      <c r="G17" s="2">
        <v>59</v>
      </c>
      <c r="I17" s="3">
        <v>112.280701754386</v>
      </c>
      <c r="J17" s="3">
        <v>107.89473684210525</v>
      </c>
      <c r="K17" s="3">
        <v>110</v>
      </c>
      <c r="L17" s="3"/>
      <c r="M17" s="3"/>
      <c r="N17" s="7"/>
      <c r="R17" s="3"/>
      <c r="S17" s="3"/>
    </row>
    <row r="18" spans="2:19" ht="9" customHeight="1">
      <c r="B18" s="2">
        <v>1960</v>
      </c>
      <c r="C18" s="3">
        <v>161.90476190476193</v>
      </c>
      <c r="D18" s="3">
        <v>217.3913043478261</v>
      </c>
      <c r="E18" s="3">
        <v>231.25</v>
      </c>
      <c r="G18" s="2">
        <v>60</v>
      </c>
      <c r="I18" s="3">
        <v>106.25</v>
      </c>
      <c r="J18" s="3">
        <v>121.95121951219514</v>
      </c>
      <c r="K18" s="3">
        <v>112.12121212121211</v>
      </c>
      <c r="L18" s="3"/>
      <c r="M18" s="3"/>
      <c r="N18" s="7"/>
      <c r="R18" s="3"/>
      <c r="S18" s="3"/>
    </row>
    <row r="19" spans="2:19" ht="9" customHeight="1">
      <c r="B19" s="2">
        <v>1961</v>
      </c>
      <c r="C19" s="3">
        <v>171.42857142857142</v>
      </c>
      <c r="D19" s="3">
        <v>226.08695652173913</v>
      </c>
      <c r="E19" s="3">
        <v>243.74999999999997</v>
      </c>
      <c r="G19" s="2">
        <v>61</v>
      </c>
      <c r="I19" s="3">
        <v>105.88235294117645</v>
      </c>
      <c r="J19" s="3">
        <v>104</v>
      </c>
      <c r="K19" s="3">
        <v>105.40540540540539</v>
      </c>
      <c r="L19" s="3"/>
      <c r="M19" s="3"/>
      <c r="N19" s="7"/>
      <c r="R19" s="3"/>
      <c r="S19" s="3"/>
    </row>
    <row r="20" spans="2:19" ht="9" customHeight="1">
      <c r="B20" s="2">
        <v>1962</v>
      </c>
      <c r="C20" s="3">
        <v>171.42857142857142</v>
      </c>
      <c r="D20" s="3">
        <v>234.78260869565216</v>
      </c>
      <c r="E20" s="3">
        <v>262.49999999999994</v>
      </c>
      <c r="G20" s="2">
        <v>62</v>
      </c>
      <c r="I20" s="3">
        <v>100</v>
      </c>
      <c r="J20" s="3">
        <v>103.84615384615384</v>
      </c>
      <c r="K20" s="3">
        <v>107.6923076923077</v>
      </c>
      <c r="L20" s="3"/>
      <c r="M20" s="3"/>
      <c r="N20" s="7"/>
      <c r="R20" s="3"/>
      <c r="S20" s="3"/>
    </row>
    <row r="21" spans="2:19" ht="9" customHeight="1">
      <c r="B21" s="2">
        <v>1963</v>
      </c>
      <c r="C21" s="3">
        <v>176.19047619047618</v>
      </c>
      <c r="D21" s="3">
        <v>247.8260869565218</v>
      </c>
      <c r="E21" s="3">
        <v>293.74999999999994</v>
      </c>
      <c r="G21" s="2">
        <v>63</v>
      </c>
      <c r="I21" s="3">
        <v>102.77777777777777</v>
      </c>
      <c r="J21" s="3">
        <v>105.55555555555559</v>
      </c>
      <c r="K21" s="3">
        <v>111.90476190476191</v>
      </c>
      <c r="L21" s="3"/>
      <c r="M21" s="3"/>
      <c r="N21" s="7"/>
      <c r="R21" s="3"/>
      <c r="S21" s="3"/>
    </row>
    <row r="22" spans="2:19" ht="9" customHeight="1">
      <c r="B22" s="2">
        <v>1964</v>
      </c>
      <c r="C22" s="3">
        <v>185.7142857142857</v>
      </c>
      <c r="D22" s="3">
        <v>269.5652173913044</v>
      </c>
      <c r="E22" s="3">
        <v>337.5</v>
      </c>
      <c r="G22" s="2">
        <v>64</v>
      </c>
      <c r="I22" s="3">
        <v>105.40540540540539</v>
      </c>
      <c r="J22" s="3">
        <v>108.77192982456138</v>
      </c>
      <c r="K22" s="3">
        <v>114.89361702127661</v>
      </c>
      <c r="L22" s="3"/>
      <c r="M22" s="3"/>
      <c r="N22" s="7"/>
      <c r="R22" s="3"/>
      <c r="S22" s="3"/>
    </row>
    <row r="23" spans="2:19" ht="9" customHeight="1">
      <c r="B23" s="2">
        <v>1965</v>
      </c>
      <c r="C23" s="3">
        <v>195.23809523809518</v>
      </c>
      <c r="D23" s="3">
        <v>278.2608695652174</v>
      </c>
      <c r="E23" s="3">
        <v>362.50000000000006</v>
      </c>
      <c r="G23" s="2">
        <v>65</v>
      </c>
      <c r="I23" s="3">
        <v>105.12820512820511</v>
      </c>
      <c r="J23" s="3">
        <v>103.2258064516129</v>
      </c>
      <c r="K23" s="3">
        <v>107.40740740740742</v>
      </c>
      <c r="L23" s="3"/>
      <c r="M23" s="3"/>
      <c r="N23" s="7"/>
      <c r="R23" s="3"/>
      <c r="S23" s="3"/>
    </row>
    <row r="24" spans="2:19" ht="9" customHeight="1">
      <c r="B24" s="2">
        <v>1966</v>
      </c>
      <c r="C24" s="3">
        <v>202.3809523809523</v>
      </c>
      <c r="D24" s="3">
        <v>295.6521739130435</v>
      </c>
      <c r="E24" s="3">
        <v>400.00000000000006</v>
      </c>
      <c r="G24" s="2">
        <v>66</v>
      </c>
      <c r="I24" s="3">
        <v>103.65853658536584</v>
      </c>
      <c r="J24" s="3">
        <v>106.25</v>
      </c>
      <c r="K24" s="3">
        <v>110.34482758620689</v>
      </c>
      <c r="L24" s="3"/>
      <c r="M24" s="3"/>
      <c r="N24" s="7"/>
      <c r="R24" s="3"/>
      <c r="S24" s="3"/>
    </row>
    <row r="25" spans="2:19" ht="9" customHeight="1">
      <c r="B25" s="2">
        <v>1967</v>
      </c>
      <c r="C25" s="3">
        <v>207.1428571428571</v>
      </c>
      <c r="D25" s="3">
        <v>326.0869565217392</v>
      </c>
      <c r="E25" s="3">
        <v>418.75000000000006</v>
      </c>
      <c r="G25" s="2">
        <v>67</v>
      </c>
      <c r="I25" s="3">
        <v>102.35294117647061</v>
      </c>
      <c r="J25" s="3">
        <v>110.29411764705883</v>
      </c>
      <c r="K25" s="3">
        <v>104.6875</v>
      </c>
      <c r="L25" s="3"/>
      <c r="M25" s="3"/>
      <c r="N25" s="7"/>
      <c r="R25" s="3"/>
      <c r="S25" s="3"/>
    </row>
    <row r="26" spans="2:19" ht="9" customHeight="1">
      <c r="B26" s="2">
        <v>1968</v>
      </c>
      <c r="C26" s="3">
        <v>219.047619047619</v>
      </c>
      <c r="D26" s="3">
        <v>365.2173913043479</v>
      </c>
      <c r="E26" s="3">
        <v>493.75000000000006</v>
      </c>
      <c r="G26" s="2">
        <v>68</v>
      </c>
      <c r="I26" s="3">
        <v>105.74712643678161</v>
      </c>
      <c r="J26" s="3">
        <v>112</v>
      </c>
      <c r="K26" s="3">
        <v>117.91044776119404</v>
      </c>
      <c r="L26" s="3"/>
      <c r="M26" s="3"/>
      <c r="N26" s="7"/>
      <c r="R26" s="3"/>
      <c r="S26" s="3"/>
    </row>
    <row r="27" spans="2:19" ht="9" customHeight="1">
      <c r="B27" s="2">
        <v>1969</v>
      </c>
      <c r="C27" s="3">
        <v>230.9523809523809</v>
      </c>
      <c r="D27" s="3">
        <v>386.9565217391306</v>
      </c>
      <c r="E27" s="3">
        <v>575.0000000000001</v>
      </c>
      <c r="G27" s="2">
        <v>69</v>
      </c>
      <c r="I27" s="3">
        <v>105.43478260869566</v>
      </c>
      <c r="J27" s="3">
        <v>105.95238095238098</v>
      </c>
      <c r="K27" s="3">
        <v>116.45569620253164</v>
      </c>
      <c r="L27" s="3"/>
      <c r="M27" s="3"/>
      <c r="N27" s="7"/>
      <c r="R27" s="3"/>
      <c r="S27" s="3"/>
    </row>
    <row r="28" spans="2:19" ht="9" customHeight="1">
      <c r="B28" s="2">
        <v>1970</v>
      </c>
      <c r="C28" s="3">
        <v>238.09523809523802</v>
      </c>
      <c r="D28" s="3">
        <v>434.78260869565224</v>
      </c>
      <c r="E28" s="3">
        <v>625.0000000000001</v>
      </c>
      <c r="G28" s="2">
        <v>70</v>
      </c>
      <c r="I28" s="3">
        <v>103.09278350515463</v>
      </c>
      <c r="J28" s="3">
        <v>112.35955056179772</v>
      </c>
      <c r="K28" s="3">
        <v>108.69565217391303</v>
      </c>
      <c r="L28" s="3"/>
      <c r="M28" s="3"/>
      <c r="N28" s="7"/>
      <c r="R28" s="3"/>
      <c r="S28" s="3"/>
    </row>
    <row r="29" spans="2:19" ht="9" customHeight="1">
      <c r="B29" s="2">
        <v>1971</v>
      </c>
      <c r="C29" s="3">
        <v>242.85714285714278</v>
      </c>
      <c r="D29" s="3">
        <v>439.1304347826088</v>
      </c>
      <c r="E29" s="3">
        <v>681.2500000000001</v>
      </c>
      <c r="G29" s="2">
        <v>71</v>
      </c>
      <c r="I29" s="3">
        <v>102</v>
      </c>
      <c r="J29" s="3">
        <v>101</v>
      </c>
      <c r="K29" s="3">
        <v>109</v>
      </c>
      <c r="L29" s="3"/>
      <c r="M29" s="3"/>
      <c r="N29" s="7"/>
      <c r="R29" s="3"/>
      <c r="S29" s="3"/>
    </row>
    <row r="30" spans="2:19" ht="9" customHeight="1">
      <c r="B30" s="2">
        <v>1972</v>
      </c>
      <c r="C30" s="3">
        <v>259.5238095238094</v>
      </c>
      <c r="D30" s="3">
        <v>469.5652173913044</v>
      </c>
      <c r="E30" s="3">
        <v>750.0000000000001</v>
      </c>
      <c r="G30" s="2">
        <v>72</v>
      </c>
      <c r="I30" s="3">
        <v>106.8627450980392</v>
      </c>
      <c r="J30" s="3">
        <v>106.93069306930691</v>
      </c>
      <c r="K30" s="3">
        <v>110.09174311926606</v>
      </c>
      <c r="L30" s="3"/>
      <c r="M30" s="3"/>
      <c r="N30" s="7"/>
      <c r="R30" s="3"/>
      <c r="S30" s="3"/>
    </row>
    <row r="31" spans="2:19" ht="9" customHeight="1">
      <c r="B31" s="2">
        <v>1973</v>
      </c>
      <c r="C31" s="3">
        <v>261.9047619047617</v>
      </c>
      <c r="D31" s="3">
        <v>517.3913043478262</v>
      </c>
      <c r="E31" s="3">
        <v>856.25</v>
      </c>
      <c r="G31" s="2">
        <v>73</v>
      </c>
      <c r="I31" s="3">
        <v>100.91743119266053</v>
      </c>
      <c r="J31" s="3">
        <v>110.1851851851852</v>
      </c>
      <c r="K31" s="3">
        <v>114.16666666666666</v>
      </c>
      <c r="L31" s="3"/>
      <c r="M31" s="3"/>
      <c r="N31" s="7"/>
      <c r="R31" s="3"/>
      <c r="S31" s="3"/>
    </row>
    <row r="32" spans="2:19" ht="9" customHeight="1">
      <c r="B32" s="2">
        <v>1974</v>
      </c>
      <c r="C32" s="3">
        <v>249.99999999999997</v>
      </c>
      <c r="D32" s="3">
        <v>508.69565217391306</v>
      </c>
      <c r="E32" s="3">
        <v>931.2499999999999</v>
      </c>
      <c r="G32" s="2">
        <v>74</v>
      </c>
      <c r="I32" s="3">
        <v>95.45454545454551</v>
      </c>
      <c r="J32" s="3">
        <v>98.31932773109241</v>
      </c>
      <c r="K32" s="3">
        <v>108.75912408759123</v>
      </c>
      <c r="L32" s="3"/>
      <c r="M32" s="3"/>
      <c r="N32" s="7"/>
      <c r="R32" s="3"/>
      <c r="S32" s="3"/>
    </row>
    <row r="33" spans="2:19" ht="9" customHeight="1">
      <c r="B33" s="2">
        <v>1975</v>
      </c>
      <c r="C33" s="3">
        <v>252.3809523809522</v>
      </c>
      <c r="D33" s="3">
        <v>447.82608695652175</v>
      </c>
      <c r="E33" s="3">
        <v>893.7499999999999</v>
      </c>
      <c r="G33" s="2">
        <v>75</v>
      </c>
      <c r="I33" s="3">
        <v>100.9523809523809</v>
      </c>
      <c r="J33" s="3">
        <v>88.03418803418803</v>
      </c>
      <c r="K33" s="3">
        <v>95.9731543624161</v>
      </c>
      <c r="L33" s="3"/>
      <c r="M33" s="3"/>
      <c r="N33" s="7"/>
      <c r="R33" s="3"/>
      <c r="S33" s="3"/>
    </row>
    <row r="34" spans="2:19" ht="9" customHeight="1">
      <c r="B34" s="2">
        <v>1976</v>
      </c>
      <c r="C34" s="3">
        <v>271.4285714285713</v>
      </c>
      <c r="D34" s="3">
        <v>478.2608695652176</v>
      </c>
      <c r="E34" s="3">
        <v>1006.2499999999999</v>
      </c>
      <c r="G34" s="2">
        <v>76</v>
      </c>
      <c r="I34" s="3">
        <v>107.54716981132077</v>
      </c>
      <c r="J34" s="3">
        <v>106.79611650485441</v>
      </c>
      <c r="K34" s="3">
        <v>112.58741258741259</v>
      </c>
      <c r="L34" s="3"/>
      <c r="M34" s="3"/>
      <c r="N34" s="7"/>
      <c r="R34" s="3"/>
      <c r="S34" s="3"/>
    </row>
    <row r="35" spans="2:19" ht="9" customHeight="1">
      <c r="B35" s="2">
        <v>1977</v>
      </c>
      <c r="C35" s="3">
        <v>280.95238095238085</v>
      </c>
      <c r="D35" s="3">
        <v>491.30434782608717</v>
      </c>
      <c r="E35" s="3">
        <v>1056.25</v>
      </c>
      <c r="G35" s="2">
        <v>77</v>
      </c>
      <c r="I35" s="3">
        <v>103.50877192982458</v>
      </c>
      <c r="J35" s="3">
        <v>102.72727272727273</v>
      </c>
      <c r="K35" s="3">
        <v>104.96894409937889</v>
      </c>
      <c r="L35" s="3"/>
      <c r="M35" s="3"/>
      <c r="N35" s="7"/>
      <c r="R35" s="3"/>
      <c r="S35" s="3"/>
    </row>
    <row r="36" spans="2:19" ht="9" customHeight="1">
      <c r="B36" s="2">
        <v>1978</v>
      </c>
      <c r="C36" s="3">
        <v>299.99999999999994</v>
      </c>
      <c r="D36" s="3">
        <v>517.3913043478261</v>
      </c>
      <c r="E36" s="3">
        <v>1118.7500000000002</v>
      </c>
      <c r="G36" s="2">
        <v>78</v>
      </c>
      <c r="I36" s="3">
        <v>106.77966101694918</v>
      </c>
      <c r="J36" s="3">
        <v>105.3097345132743</v>
      </c>
      <c r="K36" s="3">
        <v>105.91715976331362</v>
      </c>
      <c r="L36" s="3"/>
      <c r="M36" s="3"/>
      <c r="N36" s="7"/>
      <c r="R36" s="3"/>
      <c r="S36" s="3"/>
    </row>
    <row r="37" spans="2:19" ht="9" customHeight="1">
      <c r="B37" s="2">
        <v>1979</v>
      </c>
      <c r="C37" s="3">
        <v>314.28571428571416</v>
      </c>
      <c r="D37" s="3">
        <v>547.8260869565216</v>
      </c>
      <c r="E37" s="3">
        <v>1175.0000000000002</v>
      </c>
      <c r="G37" s="2">
        <v>79</v>
      </c>
      <c r="I37" s="3">
        <v>104.76190476190474</v>
      </c>
      <c r="J37" s="3">
        <v>105.88235294117645</v>
      </c>
      <c r="K37" s="3">
        <v>105.02793296089385</v>
      </c>
      <c r="L37" s="3"/>
      <c r="M37" s="3"/>
      <c r="N37" s="7"/>
      <c r="R37" s="3"/>
      <c r="S37" s="3"/>
    </row>
    <row r="38" spans="2:19" ht="9" customHeight="1">
      <c r="B38" s="2">
        <v>1980</v>
      </c>
      <c r="C38" s="3">
        <v>335.71428571428555</v>
      </c>
      <c r="D38" s="3">
        <v>513.4782608695652</v>
      </c>
      <c r="E38" s="3">
        <v>1244.3750000000002</v>
      </c>
      <c r="G38" s="2">
        <v>80</v>
      </c>
      <c r="I38" s="3">
        <v>106.81818181818181</v>
      </c>
      <c r="J38" s="3">
        <v>93.73015873015875</v>
      </c>
      <c r="K38" s="3">
        <v>105.90425531914893</v>
      </c>
      <c r="L38" s="3"/>
      <c r="M38" s="3"/>
      <c r="N38" s="7"/>
      <c r="R38" s="3"/>
      <c r="S38" s="3"/>
    </row>
    <row r="39" spans="2:19" ht="9" customHeight="1">
      <c r="B39" s="2">
        <v>1981</v>
      </c>
      <c r="C39" s="3">
        <v>352.5141950366267</v>
      </c>
      <c r="D39" s="3">
        <v>462.47050563774695</v>
      </c>
      <c r="E39" s="3">
        <v>1294.440097683675</v>
      </c>
      <c r="G39" s="2">
        <v>81</v>
      </c>
      <c r="I39" s="3">
        <v>105.00422830878247</v>
      </c>
      <c r="J39" s="3">
        <v>90.06622887102608</v>
      </c>
      <c r="K39" s="3">
        <v>104.02331272194272</v>
      </c>
      <c r="L39" s="3"/>
      <c r="M39" s="3"/>
      <c r="N39" s="7"/>
      <c r="R39" s="3"/>
      <c r="S39" s="3"/>
    </row>
    <row r="40" spans="2:19" ht="9" customHeight="1">
      <c r="B40" s="2">
        <v>1982</v>
      </c>
      <c r="C40" s="3">
        <v>345.45132228349325</v>
      </c>
      <c r="D40" s="3">
        <v>435.737545124823</v>
      </c>
      <c r="E40" s="3">
        <v>1267.2960177824198</v>
      </c>
      <c r="G40" s="2">
        <v>82</v>
      </c>
      <c r="I40" s="3">
        <v>97.99642883816365</v>
      </c>
      <c r="J40" s="3">
        <v>94.21953179996653</v>
      </c>
      <c r="K40" s="3">
        <v>97.90302541231316</v>
      </c>
      <c r="L40" s="3"/>
      <c r="M40" s="3"/>
      <c r="N40" s="7"/>
      <c r="R40" s="3"/>
      <c r="S40" s="3"/>
    </row>
    <row r="41" spans="2:19" ht="9" customHeight="1">
      <c r="B41" s="2">
        <v>1983</v>
      </c>
      <c r="C41" s="3">
        <v>346.3130051234983</v>
      </c>
      <c r="D41" s="3">
        <v>431.80888169270133</v>
      </c>
      <c r="E41" s="3">
        <v>1331.8331407617393</v>
      </c>
      <c r="G41" s="2">
        <v>83</v>
      </c>
      <c r="I41" s="3">
        <v>100.24943683362078</v>
      </c>
      <c r="J41" s="3">
        <v>99.09838767026692</v>
      </c>
      <c r="K41" s="3">
        <v>105.09250578189695</v>
      </c>
      <c r="L41" s="3"/>
      <c r="M41" s="3"/>
      <c r="N41" s="7"/>
      <c r="R41" s="3"/>
      <c r="S41" s="3"/>
    </row>
    <row r="42" spans="2:19" ht="9" customHeight="1">
      <c r="B42" s="2">
        <v>1984</v>
      </c>
      <c r="C42" s="3">
        <v>356.0846524844921</v>
      </c>
      <c r="D42" s="3">
        <v>452.4236209290168</v>
      </c>
      <c r="E42" s="3">
        <v>1475.8391232549925</v>
      </c>
      <c r="G42" s="2">
        <v>84</v>
      </c>
      <c r="I42" s="3">
        <v>102.82162298742121</v>
      </c>
      <c r="J42" s="3">
        <v>104.77404243180575</v>
      </c>
      <c r="K42" s="3">
        <v>110.81261443989068</v>
      </c>
      <c r="L42" s="3"/>
      <c r="M42" s="3"/>
      <c r="N42" s="7"/>
      <c r="R42" s="3"/>
      <c r="S42" s="3"/>
    </row>
    <row r="43" spans="2:19" ht="9" customHeight="1">
      <c r="B43" s="2">
        <v>1985</v>
      </c>
      <c r="C43" s="3">
        <v>351.8354804234989</v>
      </c>
      <c r="D43" s="3">
        <v>447.0948194443476</v>
      </c>
      <c r="E43" s="3">
        <v>1546.0034038737638</v>
      </c>
      <c r="G43" s="2">
        <v>85</v>
      </c>
      <c r="I43" s="3">
        <v>98.80669609562062</v>
      </c>
      <c r="J43" s="3">
        <v>98.8221655019411</v>
      </c>
      <c r="K43" s="3">
        <v>104.75419573266376</v>
      </c>
      <c r="L43" s="3"/>
      <c r="M43" s="3"/>
      <c r="N43" s="7"/>
      <c r="R43" s="3"/>
      <c r="S43" s="3"/>
    </row>
    <row r="44" spans="2:19" ht="9" customHeight="1">
      <c r="B44" s="2">
        <v>1986</v>
      </c>
      <c r="C44" s="3">
        <v>345.9903946418888</v>
      </c>
      <c r="D44" s="3">
        <v>487.7731826376255</v>
      </c>
      <c r="E44" s="3">
        <v>1609.5960607008556</v>
      </c>
      <c r="G44" s="2">
        <v>86</v>
      </c>
      <c r="I44" s="3">
        <v>98.33868779391595</v>
      </c>
      <c r="J44" s="3">
        <v>109.09837498091193</v>
      </c>
      <c r="K44" s="3">
        <v>104.11335813800603</v>
      </c>
      <c r="L44" s="3"/>
      <c r="M44" s="3"/>
      <c r="N44" s="7"/>
      <c r="R44" s="3"/>
      <c r="S44" s="3"/>
    </row>
    <row r="45" spans="2:19" ht="9" customHeight="1">
      <c r="B45" s="2">
        <v>1987</v>
      </c>
      <c r="C45" s="3">
        <v>365.2503655222856</v>
      </c>
      <c r="D45" s="3">
        <v>496.06519925734136</v>
      </c>
      <c r="E45" s="3">
        <v>1711.5171253685858</v>
      </c>
      <c r="G45" s="2">
        <v>87</v>
      </c>
      <c r="I45" s="3">
        <v>105.56662010814823</v>
      </c>
      <c r="J45" s="3">
        <v>101.69997386385141</v>
      </c>
      <c r="K45" s="3">
        <v>106.3320895941651</v>
      </c>
      <c r="L45" s="3"/>
      <c r="M45" s="3"/>
      <c r="N45" s="7"/>
      <c r="R45" s="3"/>
      <c r="S45" s="3"/>
    </row>
    <row r="46" spans="2:19" ht="9" customHeight="1">
      <c r="B46" s="2">
        <v>1988</v>
      </c>
      <c r="C46" s="3">
        <v>375.064541894562</v>
      </c>
      <c r="D46" s="3">
        <v>523.6833999833942</v>
      </c>
      <c r="E46" s="3">
        <v>1873.5164311744875</v>
      </c>
      <c r="G46" s="2">
        <v>88</v>
      </c>
      <c r="I46" s="3">
        <v>102.68697236161357</v>
      </c>
      <c r="J46" s="3">
        <v>105.56745378780855</v>
      </c>
      <c r="K46" s="3">
        <v>109.46524597415373</v>
      </c>
      <c r="L46" s="3"/>
      <c r="M46" s="3"/>
      <c r="N46" s="7"/>
      <c r="R46" s="3"/>
      <c r="S46" s="3"/>
    </row>
    <row r="47" spans="2:19" ht="9" customHeight="1">
      <c r="B47" s="2">
        <v>1989</v>
      </c>
      <c r="C47" s="3">
        <v>386.58341274104737</v>
      </c>
      <c r="D47" s="3">
        <v>546.8795160632739</v>
      </c>
      <c r="E47" s="3">
        <v>2020.1535396765255</v>
      </c>
      <c r="G47" s="2">
        <v>89</v>
      </c>
      <c r="I47" s="3">
        <v>103.07117030799556</v>
      </c>
      <c r="J47" s="3">
        <v>104.42941595639945</v>
      </c>
      <c r="K47" s="3">
        <v>107.82683866882942</v>
      </c>
      <c r="L47" s="3"/>
      <c r="M47" s="3"/>
      <c r="N47" s="7"/>
      <c r="R47" s="3"/>
      <c r="S47" s="3"/>
    </row>
    <row r="48" spans="2:19" ht="9" customHeight="1">
      <c r="B48" s="2">
        <v>1990</v>
      </c>
      <c r="C48" s="3">
        <v>389.1528817926591</v>
      </c>
      <c r="D48" s="3">
        <v>566.1822575556134</v>
      </c>
      <c r="E48" s="3">
        <v>2132.0043093629297</v>
      </c>
      <c r="G48" s="2">
        <v>90</v>
      </c>
      <c r="I48" s="3">
        <v>100.66466096757568</v>
      </c>
      <c r="J48" s="3">
        <v>103.52961501123517</v>
      </c>
      <c r="K48" s="3">
        <v>105.53674596953229</v>
      </c>
      <c r="L48" s="3"/>
      <c r="M48" s="3"/>
      <c r="N48" s="7"/>
      <c r="R48" s="3"/>
      <c r="S48" s="3"/>
    </row>
    <row r="49" spans="2:19" ht="9" customHeight="1">
      <c r="B49" s="2">
        <v>1991</v>
      </c>
      <c r="C49" s="3">
        <v>402.14629256908864</v>
      </c>
      <c r="D49" s="3">
        <v>584.6071724063987</v>
      </c>
      <c r="E49" s="3">
        <v>2208.8951164899217</v>
      </c>
      <c r="G49" s="2">
        <v>91</v>
      </c>
      <c r="I49" s="7">
        <v>103.33889619847461</v>
      </c>
      <c r="J49" s="7">
        <v>103.25423741293685</v>
      </c>
      <c r="K49" s="7">
        <v>103.60650336349312</v>
      </c>
      <c r="L49" s="3"/>
      <c r="M49" s="3"/>
      <c r="N49" s="7"/>
      <c r="R49" s="3"/>
      <c r="S49" s="3"/>
    </row>
    <row r="50" spans="2:19" ht="9" customHeight="1">
      <c r="B50" s="2">
        <v>1992</v>
      </c>
      <c r="C50" s="3">
        <v>426.27021376860256</v>
      </c>
      <c r="D50" s="3">
        <v>609.8332257463635</v>
      </c>
      <c r="E50" s="3">
        <v>2311.7156523847607</v>
      </c>
      <c r="G50" s="2">
        <v>92</v>
      </c>
      <c r="I50" s="7">
        <v>105.99879239104746</v>
      </c>
      <c r="J50" s="7">
        <v>104.31504342242802</v>
      </c>
      <c r="K50" s="7">
        <v>104.65484011111525</v>
      </c>
      <c r="L50" s="3"/>
      <c r="M50" s="3"/>
      <c r="N50" s="7"/>
      <c r="R50" s="3"/>
      <c r="S50" s="3"/>
    </row>
    <row r="51" spans="2:19" ht="9" customHeight="1">
      <c r="B51" s="2">
        <v>1993</v>
      </c>
      <c r="C51" s="3">
        <v>430.51330627441644</v>
      </c>
      <c r="D51" s="3">
        <v>631.4031873456499</v>
      </c>
      <c r="E51" s="3">
        <v>2405.411623790066</v>
      </c>
      <c r="G51" s="2">
        <v>93</v>
      </c>
      <c r="I51" s="7">
        <v>100.99539971801015</v>
      </c>
      <c r="J51" s="7">
        <v>103.53702630303349</v>
      </c>
      <c r="K51" s="7">
        <v>104.05309239951933</v>
      </c>
      <c r="L51" s="3"/>
      <c r="M51" s="3"/>
      <c r="N51" s="7"/>
      <c r="R51" s="3"/>
      <c r="S51" s="3"/>
    </row>
    <row r="52" spans="2:19" ht="9" customHeight="1">
      <c r="B52" s="2">
        <v>1994</v>
      </c>
      <c r="C52" s="3">
        <v>467.93891980104615</v>
      </c>
      <c r="D52" s="3">
        <v>673.9741195135971</v>
      </c>
      <c r="E52" s="3">
        <v>2672.941030108126</v>
      </c>
      <c r="G52" s="2">
        <v>94</v>
      </c>
      <c r="I52" s="7">
        <v>108.69325360707295</v>
      </c>
      <c r="J52" s="7">
        <v>106.74227387842477</v>
      </c>
      <c r="K52" s="7">
        <v>111.12198027448332</v>
      </c>
      <c r="L52" s="3"/>
      <c r="M52" s="3"/>
      <c r="N52" s="7"/>
      <c r="R52" s="3"/>
      <c r="S52" s="3"/>
    </row>
    <row r="53" spans="2:19" ht="9" customHeight="1">
      <c r="B53" s="2">
        <v>1995</v>
      </c>
      <c r="C53" s="3">
        <v>489.62837244532363</v>
      </c>
      <c r="D53" s="3">
        <v>697.9087031231561</v>
      </c>
      <c r="E53" s="3">
        <v>2914.4733418121255</v>
      </c>
      <c r="G53" s="2">
        <v>95</v>
      </c>
      <c r="I53" s="7">
        <v>104.63510337064915</v>
      </c>
      <c r="J53" s="7">
        <v>103.55126152719818</v>
      </c>
      <c r="K53" s="7">
        <v>109.0362005365389</v>
      </c>
      <c r="L53" s="3"/>
      <c r="M53" s="3"/>
      <c r="N53" s="7"/>
      <c r="R53" s="3"/>
      <c r="S53" s="3"/>
    </row>
    <row r="54" spans="2:19" ht="9" customHeight="1">
      <c r="B54" s="2">
        <v>1996</v>
      </c>
      <c r="C54" s="3">
        <v>508.82732020514214</v>
      </c>
      <c r="D54" s="3">
        <v>724.8725884074042</v>
      </c>
      <c r="E54" s="3">
        <v>3070.0289477566303</v>
      </c>
      <c r="G54" s="2">
        <v>96</v>
      </c>
      <c r="I54" s="7">
        <v>103.92112647883012</v>
      </c>
      <c r="J54" s="7">
        <v>103.86352615515241</v>
      </c>
      <c r="K54" s="7">
        <v>105.33734873168493</v>
      </c>
      <c r="L54" s="3"/>
      <c r="M54" s="3"/>
      <c r="N54" s="7"/>
      <c r="R54" s="3"/>
      <c r="S54" s="3"/>
    </row>
    <row r="55" spans="2:19" ht="9" customHeight="1">
      <c r="B55" s="2">
        <v>1997</v>
      </c>
      <c r="C55" s="3">
        <v>539.0005276790046</v>
      </c>
      <c r="D55" s="3">
        <v>776.0006456825525</v>
      </c>
      <c r="E55" s="3">
        <v>3406.2985031708454</v>
      </c>
      <c r="G55" s="2">
        <v>97</v>
      </c>
      <c r="I55" s="7">
        <v>105.92995035362834</v>
      </c>
      <c r="J55" s="7">
        <v>107.0533853939049</v>
      </c>
      <c r="K55" s="7">
        <v>110.95330243253693</v>
      </c>
      <c r="L55" s="3"/>
      <c r="M55" s="3"/>
      <c r="N55" s="7"/>
      <c r="R55" s="3"/>
      <c r="S55" s="3"/>
    </row>
    <row r="56" spans="2:19" ht="9" customHeight="1">
      <c r="B56" s="2">
        <v>1998</v>
      </c>
      <c r="C56" s="3">
        <v>546.9449855385944</v>
      </c>
      <c r="D56" s="3">
        <v>795.7573917071717</v>
      </c>
      <c r="E56" s="3">
        <v>3570.0415418821217</v>
      </c>
      <c r="G56" s="2">
        <v>98</v>
      </c>
      <c r="I56" s="7">
        <v>101.4739239484235</v>
      </c>
      <c r="J56" s="7">
        <v>102.54597030743982</v>
      </c>
      <c r="K56" s="7">
        <v>104.80706663138453</v>
      </c>
      <c r="L56" s="3"/>
      <c r="M56" s="3"/>
      <c r="N56" s="7"/>
      <c r="R56" s="3"/>
      <c r="S56" s="3"/>
    </row>
    <row r="57" spans="2:19" ht="9" customHeight="1">
      <c r="B57" s="2">
        <v>1999</v>
      </c>
      <c r="C57" s="3">
        <v>552.4529487846941</v>
      </c>
      <c r="D57" s="3">
        <v>789.9066838942897</v>
      </c>
      <c r="E57" s="3">
        <v>3751.0084058175767</v>
      </c>
      <c r="I57" s="7">
        <v>101.00704154745577</v>
      </c>
      <c r="J57" s="7">
        <v>99.26476236678994</v>
      </c>
      <c r="K57" s="7">
        <v>105.06904084483143</v>
      </c>
      <c r="N57" s="7"/>
      <c r="R57" s="3"/>
      <c r="S57" s="3"/>
    </row>
    <row r="58" spans="2:19" ht="9" customHeight="1">
      <c r="B58" s="2">
        <v>2000</v>
      </c>
      <c r="C58" s="3">
        <v>574.6776809836642</v>
      </c>
      <c r="D58" s="3">
        <v>817.6242552041623</v>
      </c>
      <c r="E58" s="3">
        <v>4261.603410171431</v>
      </c>
      <c r="G58" s="4"/>
      <c r="I58" s="7">
        <v>104.02291855765472</v>
      </c>
      <c r="J58" s="7">
        <v>103.5089678154416</v>
      </c>
      <c r="K58" s="7">
        <v>113.61220634861694</v>
      </c>
      <c r="N58" s="7"/>
      <c r="R58" s="3"/>
      <c r="S58" s="3"/>
    </row>
    <row r="59" spans="2:19" ht="9" customHeight="1">
      <c r="B59" s="2">
        <v>2001</v>
      </c>
      <c r="C59" s="3">
        <v>584.7453698521922</v>
      </c>
      <c r="D59" s="3">
        <v>818.3597137176173</v>
      </c>
      <c r="E59" s="3">
        <v>4235.930122031003</v>
      </c>
      <c r="G59" s="5"/>
      <c r="I59" s="7">
        <v>101.75188443916863</v>
      </c>
      <c r="J59" s="7">
        <v>100.08995067217904</v>
      </c>
      <c r="K59" s="7">
        <v>99.3975674019982</v>
      </c>
      <c r="N59" s="7"/>
      <c r="R59" s="3"/>
      <c r="S59" s="3"/>
    </row>
    <row r="60" spans="2:19" ht="9.75" customHeight="1">
      <c r="B60" s="2">
        <v>2002</v>
      </c>
      <c r="C60" s="3">
        <v>604.7575321681538</v>
      </c>
      <c r="D60" s="3">
        <v>836.1050576629906</v>
      </c>
      <c r="E60" s="3">
        <v>4396.928198590558</v>
      </c>
      <c r="G60" s="4"/>
      <c r="I60" s="7">
        <v>103.42237208667768</v>
      </c>
      <c r="J60" s="7">
        <v>102.16840389964462</v>
      </c>
      <c r="K60" s="7">
        <v>103.8007727210184</v>
      </c>
      <c r="N60" s="7"/>
      <c r="R60" s="3"/>
      <c r="S60" s="3"/>
    </row>
    <row r="61" spans="2:19" ht="9.75" customHeight="1">
      <c r="B61" s="2">
        <v>2003</v>
      </c>
      <c r="C61" s="3">
        <v>627.9347008435154</v>
      </c>
      <c r="D61" s="3">
        <v>884.2806993748163</v>
      </c>
      <c r="E61" s="3">
        <v>4654.440562903403</v>
      </c>
      <c r="G61" s="5"/>
      <c r="I61" s="7">
        <v>103.83247292386218</v>
      </c>
      <c r="J61" s="7">
        <v>105.76191248579242</v>
      </c>
      <c r="K61" s="7">
        <v>105.85664247133693</v>
      </c>
      <c r="N61" s="7"/>
      <c r="R61" s="3"/>
      <c r="S61" s="3"/>
    </row>
    <row r="62" spans="2:19" ht="9.75" customHeight="1">
      <c r="B62" s="2">
        <v>2004</v>
      </c>
      <c r="C62" s="3">
        <v>648.8804965588344</v>
      </c>
      <c r="D62" s="3">
        <v>940.184334719836</v>
      </c>
      <c r="E62" s="3">
        <v>5181.619938048125</v>
      </c>
      <c r="G62" s="4"/>
      <c r="I62" s="7">
        <v>103.33566462996583</v>
      </c>
      <c r="J62" s="7">
        <v>106.32193322601562</v>
      </c>
      <c r="K62" s="7">
        <v>111.32637463128054</v>
      </c>
      <c r="N62" s="7"/>
      <c r="R62" s="3"/>
      <c r="S62" s="3"/>
    </row>
    <row r="63" spans="2:14" ht="9.75" customHeight="1">
      <c r="B63" s="2">
        <v>2005</v>
      </c>
      <c r="C63" s="3">
        <v>687.2778021342081</v>
      </c>
      <c r="D63" s="3">
        <v>972.0503713764242</v>
      </c>
      <c r="E63" s="3">
        <v>5569.7768892133745</v>
      </c>
      <c r="G63" s="5"/>
      <c r="I63" s="7">
        <v>105.91746951541981</v>
      </c>
      <c r="J63" s="7">
        <v>103.38933924761508</v>
      </c>
      <c r="K63" s="7">
        <v>107.49103476916652</v>
      </c>
      <c r="N63" s="7"/>
    </row>
    <row r="64" spans="2:14" ht="9.75" customHeight="1">
      <c r="B64" s="2">
        <v>2006</v>
      </c>
      <c r="C64" s="3">
        <v>730.067021115558</v>
      </c>
      <c r="D64" s="3">
        <v>1004.7052820073183</v>
      </c>
      <c r="E64" s="3">
        <v>6157.82767457324</v>
      </c>
      <c r="G64" s="4"/>
      <c r="I64" s="7">
        <v>106.22589858838396</v>
      </c>
      <c r="J64" s="7">
        <v>103.35938461549628</v>
      </c>
      <c r="K64" s="7">
        <v>110.55788763278301</v>
      </c>
      <c r="N64" s="7"/>
    </row>
    <row r="65" spans="2:14" ht="9" customHeight="1">
      <c r="B65" s="2">
        <v>2007</v>
      </c>
      <c r="C65" s="3">
        <v>770.1417501508114</v>
      </c>
      <c r="D65" s="3">
        <v>1034.5650623447652</v>
      </c>
      <c r="E65" s="3">
        <v>6638.301970186452</v>
      </c>
      <c r="I65" s="7">
        <v>105.48918494825563</v>
      </c>
      <c r="J65" s="7">
        <v>102.97199396401993</v>
      </c>
      <c r="K65" s="7">
        <v>107.80265900582401</v>
      </c>
      <c r="N65" s="7"/>
    </row>
    <row r="66" spans="2:14" ht="9" customHeight="1">
      <c r="B66" s="2">
        <v>2008</v>
      </c>
      <c r="C66" s="3">
        <v>787.4998069124645</v>
      </c>
      <c r="D66" s="3">
        <v>1044.7104567531785</v>
      </c>
      <c r="E66" s="3">
        <v>6789.09981172055</v>
      </c>
      <c r="I66" s="7">
        <v>102.25387816700677</v>
      </c>
      <c r="J66" s="7">
        <v>100.98064343922647</v>
      </c>
      <c r="K66" s="7">
        <v>102.27163274902756</v>
      </c>
      <c r="N66" s="7"/>
    </row>
    <row r="67" spans="2:14" ht="9" customHeight="1">
      <c r="B67" s="2">
        <v>2009</v>
      </c>
      <c r="C67" s="3">
        <v>769.4296477800417</v>
      </c>
      <c r="D67" s="3">
        <v>989.2659586637535</v>
      </c>
      <c r="E67" s="3">
        <v>5756.696805964507</v>
      </c>
      <c r="I67" s="7">
        <v>97.705376055485</v>
      </c>
      <c r="J67" s="7">
        <v>94.69283592108965</v>
      </c>
      <c r="K67" s="7">
        <v>84.79322687267425</v>
      </c>
      <c r="N67" s="7"/>
    </row>
    <row r="68" spans="2:14" ht="9" customHeight="1">
      <c r="B68" s="2">
        <v>2010</v>
      </c>
      <c r="C68" s="3">
        <v>825.795601770682</v>
      </c>
      <c r="D68" s="3">
        <v>1044.0382704125204</v>
      </c>
      <c r="E68" s="3">
        <v>6806.360883096271</v>
      </c>
      <c r="I68" s="7">
        <v>107.32568002198346</v>
      </c>
      <c r="J68" s="7">
        <v>105.53666193292959</v>
      </c>
      <c r="K68" s="7">
        <v>118.23379122631938</v>
      </c>
      <c r="N68" s="7"/>
    </row>
    <row r="69" spans="3:14" ht="9" customHeight="1">
      <c r="C69" s="3"/>
      <c r="D69" s="3"/>
      <c r="E69" s="3"/>
      <c r="N69" s="7"/>
    </row>
    <row r="70" spans="2:14" ht="9" customHeight="1">
      <c r="B70" s="2" t="s">
        <v>2</v>
      </c>
      <c r="N70" s="7"/>
    </row>
    <row r="71" spans="3:14" ht="9" customHeight="1">
      <c r="C71" s="1" t="s">
        <v>3</v>
      </c>
      <c r="D71" s="2" t="s">
        <v>8</v>
      </c>
      <c r="E71" s="1" t="s">
        <v>1</v>
      </c>
      <c r="N71" s="7"/>
    </row>
    <row r="72" spans="2:14" ht="9" customHeight="1">
      <c r="B72" s="1" t="s">
        <v>17</v>
      </c>
      <c r="C72" s="6">
        <v>4.274987774101269</v>
      </c>
      <c r="D72" s="6">
        <v>7.4077488028289284</v>
      </c>
      <c r="E72" s="6">
        <v>9.786224843349922</v>
      </c>
      <c r="I72" s="7"/>
      <c r="K72" s="3"/>
      <c r="L72" s="3"/>
      <c r="M72" s="3"/>
      <c r="N72" s="6"/>
    </row>
    <row r="73" spans="2:14" ht="9" customHeight="1">
      <c r="B73" s="1" t="s">
        <v>18</v>
      </c>
      <c r="C73" s="6">
        <v>2.356702345525674</v>
      </c>
      <c r="D73" s="6">
        <v>0.5315049910011416</v>
      </c>
      <c r="E73" s="6">
        <v>5.51279965912026</v>
      </c>
      <c r="I73" s="7"/>
      <c r="K73" s="3"/>
      <c r="L73" s="3"/>
      <c r="M73" s="3"/>
      <c r="N73" s="6"/>
    </row>
    <row r="74" spans="2:14" ht="9" customHeight="1">
      <c r="B74" s="1" t="s">
        <v>24</v>
      </c>
      <c r="C74" s="20">
        <v>3.8335292527901688</v>
      </c>
      <c r="D74" s="20">
        <v>3.1069661268902538</v>
      </c>
      <c r="E74" s="20">
        <v>5.975712399936017</v>
      </c>
      <c r="F74" s="19"/>
      <c r="I74" s="7"/>
      <c r="K74" s="3"/>
      <c r="L74" s="3"/>
      <c r="M74" s="3"/>
      <c r="N74" s="20"/>
    </row>
    <row r="75" spans="2:14" ht="9" customHeight="1">
      <c r="B75" s="2" t="s">
        <v>25</v>
      </c>
      <c r="C75" s="20">
        <v>3.58126472119229</v>
      </c>
      <c r="D75" s="20">
        <v>3.986894139308794</v>
      </c>
      <c r="E75" s="20">
        <v>7.287365941759116</v>
      </c>
      <c r="N75" s="20"/>
    </row>
    <row r="76" ht="9" customHeight="1">
      <c r="N76" s="7"/>
    </row>
    <row r="77" ht="9" customHeight="1">
      <c r="N77" s="7"/>
    </row>
    <row r="78" ht="9" customHeight="1">
      <c r="N78" s="7"/>
    </row>
    <row r="79" spans="3:14" ht="9" customHeight="1">
      <c r="C79" s="7"/>
      <c r="D79" s="7"/>
      <c r="E79" s="7"/>
      <c r="N79" s="7"/>
    </row>
    <row r="80" spans="3:14" ht="9" customHeight="1">
      <c r="C80" s="7"/>
      <c r="D80" s="7"/>
      <c r="E80" s="7"/>
      <c r="N80" s="7"/>
    </row>
    <row r="81" spans="3:14" ht="9" customHeight="1">
      <c r="C81" s="7"/>
      <c r="D81" s="7"/>
      <c r="E81" s="7"/>
      <c r="N81" s="7"/>
    </row>
    <row r="82" spans="3:14" ht="9" customHeight="1">
      <c r="C82" s="7"/>
      <c r="D82" s="7"/>
      <c r="E82" s="7"/>
      <c r="N82" s="7"/>
    </row>
    <row r="83" ht="9" customHeight="1">
      <c r="N83" s="7"/>
    </row>
    <row r="84" ht="9" customHeight="1">
      <c r="N84" s="7"/>
    </row>
    <row r="85" ht="9" customHeight="1">
      <c r="N85" s="7"/>
    </row>
    <row r="86" ht="9" customHeight="1">
      <c r="N86" s="7"/>
    </row>
    <row r="87" ht="9" customHeight="1">
      <c r="N87" s="7"/>
    </row>
    <row r="88" ht="9" customHeight="1">
      <c r="N88" s="7"/>
    </row>
    <row r="89" ht="9" customHeight="1">
      <c r="N89" s="7"/>
    </row>
    <row r="90" ht="9" customHeight="1">
      <c r="N90" s="7"/>
    </row>
    <row r="91" ht="9" customHeight="1">
      <c r="N91" s="7"/>
    </row>
    <row r="92" ht="9" customHeight="1">
      <c r="N92" s="7"/>
    </row>
    <row r="93" ht="9" customHeight="1">
      <c r="N93" s="7"/>
    </row>
    <row r="94" ht="9" customHeight="1">
      <c r="N94" s="7"/>
    </row>
    <row r="95" ht="9" customHeight="1">
      <c r="N95" s="7"/>
    </row>
    <row r="96" ht="9" customHeight="1">
      <c r="N96" s="7"/>
    </row>
    <row r="97" ht="9" customHeight="1">
      <c r="N97" s="7"/>
    </row>
    <row r="98" ht="9" customHeight="1">
      <c r="N98" s="7"/>
    </row>
    <row r="99" ht="9" customHeight="1">
      <c r="N99" s="7"/>
    </row>
    <row r="100" ht="9" customHeight="1">
      <c r="N100" s="7"/>
    </row>
    <row r="101" ht="9" customHeight="1">
      <c r="N101" s="7"/>
    </row>
    <row r="102" ht="9" customHeight="1">
      <c r="N102" s="7"/>
    </row>
    <row r="103" ht="9" customHeight="1">
      <c r="N103" s="7"/>
    </row>
    <row r="104" ht="9" customHeight="1">
      <c r="N104" s="7"/>
    </row>
    <row r="105" ht="9" customHeight="1">
      <c r="N105" s="7"/>
    </row>
    <row r="106" ht="9" customHeight="1">
      <c r="N106" s="7"/>
    </row>
    <row r="107" ht="9" customHeight="1">
      <c r="N107" s="7"/>
    </row>
    <row r="108" ht="9" customHeight="1">
      <c r="N108" s="7"/>
    </row>
    <row r="109" ht="9" customHeight="1">
      <c r="N109" s="7"/>
    </row>
    <row r="110" ht="9" customHeight="1">
      <c r="N110" s="7"/>
    </row>
    <row r="111" ht="9" customHeight="1">
      <c r="N111" s="7"/>
    </row>
    <row r="112" ht="9" customHeight="1">
      <c r="N112" s="7"/>
    </row>
    <row r="113" ht="9" customHeight="1">
      <c r="N113" s="7"/>
    </row>
    <row r="114" ht="9" customHeight="1">
      <c r="N114" s="7"/>
    </row>
    <row r="115" ht="9" customHeight="1">
      <c r="N115" s="7"/>
    </row>
    <row r="116" ht="9" customHeight="1">
      <c r="N116" s="7"/>
    </row>
  </sheetData>
  <sheetProtection/>
  <printOptions/>
  <pageMargins left="0.787" right="0.787" top="0.767" bottom="0.767" header="0.5" footer="0.5"/>
  <pageSetup horizontalDpi="1693" verticalDpi="1693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OMC - 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Suryanarayanan</dc:creator>
  <cp:keywords/>
  <dc:description/>
  <cp:lastModifiedBy>Piezas-Jerbi, Ninez</cp:lastModifiedBy>
  <cp:lastPrinted>2010-09-08T09:58:17Z</cp:lastPrinted>
  <dcterms:created xsi:type="dcterms:W3CDTF">1998-09-04T09:29:17Z</dcterms:created>
  <dcterms:modified xsi:type="dcterms:W3CDTF">2011-09-22T13:04:02Z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-100480348</vt:i4>
  </property>
  <property fmtid="{D5CDD505-2E9C-101B-9397-08002B2CF9AE}" pid="3" name="_EmailSubject">
    <vt:lpwstr>Tables and charts with indices</vt:lpwstr>
  </property>
  <property fmtid="{D5CDD505-2E9C-101B-9397-08002B2CF9AE}" pid="4" name="_AuthorEmail">
    <vt:lpwstr>Yann.Marcus@wto.org</vt:lpwstr>
  </property>
  <property fmtid="{D5CDD505-2E9C-101B-9397-08002B2CF9AE}" pid="5" name="_AuthorEmailDisplayName">
    <vt:lpwstr>Marcus, Yann</vt:lpwstr>
  </property>
  <property fmtid="{D5CDD505-2E9C-101B-9397-08002B2CF9AE}" pid="6" name="_PreviousAdHocReviewCycleID">
    <vt:i4>-1587350192</vt:i4>
  </property>
  <property fmtid="{D5CDD505-2E9C-101B-9397-08002B2CF9AE}" pid="7" name="_ReviewingToolsShownOnce">
    <vt:lpwstr/>
  </property>
</Properties>
</file>