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35" yWindow="2325" windowWidth="13020" windowHeight="7830" tabRatio="655" activeTab="2"/>
  </bookViews>
  <sheets>
    <sheet name="English" sheetId="1" r:id="rId1"/>
    <sheet name="French" sheetId="2" r:id="rId2"/>
    <sheet name="Spanish" sheetId="3" r:id="rId3"/>
  </sheets>
  <externalReferences>
    <externalReference r:id="rId6"/>
  </externalReferences>
  <definedNames>
    <definedName name="_xlnm.Print_Area" localSheetId="0">'English'!$A$1:$W$244</definedName>
    <definedName name="_xlnm.Print_Area" localSheetId="1">'French'!$A$1:$W$244</definedName>
    <definedName name="_xlnm.Print_Area" localSheetId="2">'Spanish'!$A$1:$W$244</definedName>
  </definedNames>
  <calcPr fullCalcOnLoad="1"/>
</workbook>
</file>

<file path=xl/sharedStrings.xml><?xml version="1.0" encoding="utf-8"?>
<sst xmlns="http://schemas.openxmlformats.org/spreadsheetml/2006/main" count="7051" uniqueCount="509">
  <si>
    <t>|</t>
  </si>
  <si>
    <t xml:space="preserve">(Million dollars)                                                                                                                                                                                                                     </t>
  </si>
  <si>
    <t xml:space="preserve">(En millions de dollars)                                                                                                                                                                                                              </t>
  </si>
  <si>
    <t xml:space="preserve">(Millones de dólares)                                                                                                                                                                                                                 </t>
  </si>
  <si>
    <t/>
  </si>
  <si>
    <t>Cuadro A7 (continuación)</t>
  </si>
  <si>
    <t>World  a</t>
  </si>
  <si>
    <t>North America</t>
  </si>
  <si>
    <t>Mexico</t>
  </si>
  <si>
    <t>United States</t>
  </si>
  <si>
    <t>South and Central America</t>
  </si>
  <si>
    <t>Antigua and Barbuda</t>
  </si>
  <si>
    <t>Argentina</t>
  </si>
  <si>
    <t>Bahamas</t>
  </si>
  <si>
    <t>Barbados</t>
  </si>
  <si>
    <t>Belize</t>
  </si>
  <si>
    <t>Brazil</t>
  </si>
  <si>
    <t>Chile</t>
  </si>
  <si>
    <t>Colombia</t>
  </si>
  <si>
    <t>Costa Rica</t>
  </si>
  <si>
    <t>Cuba</t>
  </si>
  <si>
    <t>Dominica</t>
  </si>
  <si>
    <t>Dominican Republic  b</t>
  </si>
  <si>
    <t>Ecuador</t>
  </si>
  <si>
    <t>El Salvador</t>
  </si>
  <si>
    <t>Grenada</t>
  </si>
  <si>
    <t>Guatemala</t>
  </si>
  <si>
    <t>Guyana</t>
  </si>
  <si>
    <t>Haiti</t>
  </si>
  <si>
    <t>Jamaica</t>
  </si>
  <si>
    <t>Netherlands Antilles</t>
  </si>
  <si>
    <t>Nicaragua</t>
  </si>
  <si>
    <t>Panama</t>
  </si>
  <si>
    <t>Paraguay</t>
  </si>
  <si>
    <t>Peru</t>
  </si>
  <si>
    <t>Saint Kitts and Nevis</t>
  </si>
  <si>
    <t>Saint Lucia</t>
  </si>
  <si>
    <t>Saint Vincent and the Grenadines</t>
  </si>
  <si>
    <t>Suriname</t>
  </si>
  <si>
    <t>Trinidad and Tobago</t>
  </si>
  <si>
    <t>Uruguay</t>
  </si>
  <si>
    <t>Europe</t>
  </si>
  <si>
    <t>Albania</t>
  </si>
  <si>
    <t>Austria</t>
  </si>
  <si>
    <t>Belgium</t>
  </si>
  <si>
    <t>Bosnia and Herzegovina</t>
  </si>
  <si>
    <t>Bulgaria</t>
  </si>
  <si>
    <t>Croatia</t>
  </si>
  <si>
    <t>Cyprus</t>
  </si>
  <si>
    <t>Denmark</t>
  </si>
  <si>
    <t>Estonia</t>
  </si>
  <si>
    <t>Finland</t>
  </si>
  <si>
    <t>France</t>
  </si>
  <si>
    <t>FYR Macedonia</t>
  </si>
  <si>
    <t>Germany</t>
  </si>
  <si>
    <t>Greece</t>
  </si>
  <si>
    <t>Hungary</t>
  </si>
  <si>
    <t>Iceland</t>
  </si>
  <si>
    <t>Ireland</t>
  </si>
  <si>
    <t>Italy</t>
  </si>
  <si>
    <t>Latvia</t>
  </si>
  <si>
    <t>Lithuania</t>
  </si>
  <si>
    <t>Luxembourg</t>
  </si>
  <si>
    <t>Malta</t>
  </si>
  <si>
    <t>Montenegro</t>
  </si>
  <si>
    <t>Netherlands</t>
  </si>
  <si>
    <t>Norway</t>
  </si>
  <si>
    <t>Poland</t>
  </si>
  <si>
    <t>Portugal</t>
  </si>
  <si>
    <t>Romania</t>
  </si>
  <si>
    <t>Serbia</t>
  </si>
  <si>
    <t>Serbia and Montenegro</t>
  </si>
  <si>
    <t>Slovenia</t>
  </si>
  <si>
    <t>Spain</t>
  </si>
  <si>
    <t>Sweden</t>
  </si>
  <si>
    <t>Switzerland</t>
  </si>
  <si>
    <t>Turkey</t>
  </si>
  <si>
    <t>United Kingdom</t>
  </si>
  <si>
    <t>European Union (27)</t>
  </si>
  <si>
    <t>Commonwealth of Independent States (CIS)</t>
  </si>
  <si>
    <t>Armenia</t>
  </si>
  <si>
    <t>Azerbaijan</t>
  </si>
  <si>
    <t>Belarus</t>
  </si>
  <si>
    <t>Georgia</t>
  </si>
  <si>
    <t>Kazakhstan</t>
  </si>
  <si>
    <t>Kyrgyz Republic</t>
  </si>
  <si>
    <t>Moldova</t>
  </si>
  <si>
    <t>Russian Federation  b</t>
  </si>
  <si>
    <t>Tajikistan</t>
  </si>
  <si>
    <t>Turkmenistan</t>
  </si>
  <si>
    <t>Ukraine</t>
  </si>
  <si>
    <t>Uzbekistan</t>
  </si>
  <si>
    <t>Africa</t>
  </si>
  <si>
    <t>Algeria</t>
  </si>
  <si>
    <t>Angola  b</t>
  </si>
  <si>
    <t>Benin</t>
  </si>
  <si>
    <t>Botswana</t>
  </si>
  <si>
    <t>Burkina Faso</t>
  </si>
  <si>
    <t>Burundi</t>
  </si>
  <si>
    <t>Cameroon</t>
  </si>
  <si>
    <t>Cape Verde</t>
  </si>
  <si>
    <t>Central African Republic</t>
  </si>
  <si>
    <t>Chad</t>
  </si>
  <si>
    <t>Comoros</t>
  </si>
  <si>
    <t>Congo  b</t>
  </si>
  <si>
    <t>Congo, Dem. Rep. of</t>
  </si>
  <si>
    <t>Djibouti  b</t>
  </si>
  <si>
    <t>Egypt</t>
  </si>
  <si>
    <t>Equatorial Guinea</t>
  </si>
  <si>
    <t>Eritrea</t>
  </si>
  <si>
    <t>Ethiopia</t>
  </si>
  <si>
    <t>Gabon</t>
  </si>
  <si>
    <t>Gambia</t>
  </si>
  <si>
    <t>Ghana</t>
  </si>
  <si>
    <t>Guinea</t>
  </si>
  <si>
    <t>Guinea-Bissau  b</t>
  </si>
  <si>
    <t>Kenya</t>
  </si>
  <si>
    <t>Lesotho</t>
  </si>
  <si>
    <t>Liberia</t>
  </si>
  <si>
    <t>Malawi</t>
  </si>
  <si>
    <t>Mali</t>
  </si>
  <si>
    <t>Mauritania</t>
  </si>
  <si>
    <t>Mauritius</t>
  </si>
  <si>
    <t>Morocco</t>
  </si>
  <si>
    <t>Mozambique</t>
  </si>
  <si>
    <t>Namibia</t>
  </si>
  <si>
    <t>Niger</t>
  </si>
  <si>
    <t>Nigeria</t>
  </si>
  <si>
    <t>Rwanda</t>
  </si>
  <si>
    <t>Sao Tome and Principe</t>
  </si>
  <si>
    <t>Senegal</t>
  </si>
  <si>
    <t>Seychelles</t>
  </si>
  <si>
    <t>Sierra Leone</t>
  </si>
  <si>
    <t>Somalia</t>
  </si>
  <si>
    <t>Sudan</t>
  </si>
  <si>
    <t>Swaziland</t>
  </si>
  <si>
    <t>Tanzania</t>
  </si>
  <si>
    <t>Togo</t>
  </si>
  <si>
    <t>Tunisia</t>
  </si>
  <si>
    <t>Uganda</t>
  </si>
  <si>
    <t>Zambia</t>
  </si>
  <si>
    <t>Zimbabwe</t>
  </si>
  <si>
    <t>Middle East</t>
  </si>
  <si>
    <t>Iraq</t>
  </si>
  <si>
    <t>Israel</t>
  </si>
  <si>
    <t>Jordan</t>
  </si>
  <si>
    <t>Kuwait</t>
  </si>
  <si>
    <t>Lebanon</t>
  </si>
  <si>
    <t>Oman</t>
  </si>
  <si>
    <t>Qatar</t>
  </si>
  <si>
    <t>Syrian Arab Republic</t>
  </si>
  <si>
    <t>United Arab Emirates</t>
  </si>
  <si>
    <t>Yemen</t>
  </si>
  <si>
    <t>Asia  a</t>
  </si>
  <si>
    <t>Afghanistan</t>
  </si>
  <si>
    <t>Australia</t>
  </si>
  <si>
    <t>Bangladesh</t>
  </si>
  <si>
    <t>Bhutan</t>
  </si>
  <si>
    <t>Brunei Darussalam</t>
  </si>
  <si>
    <t>Cambodia  b</t>
  </si>
  <si>
    <t>China</t>
  </si>
  <si>
    <t>Fiji</t>
  </si>
  <si>
    <t>Hong Kong, China</t>
  </si>
  <si>
    <t>retained imports</t>
  </si>
  <si>
    <t>India</t>
  </si>
  <si>
    <t>Indonesia</t>
  </si>
  <si>
    <t>Japan</t>
  </si>
  <si>
    <t>Kiribati</t>
  </si>
  <si>
    <t>Korea, Republic of</t>
  </si>
  <si>
    <t>Lao People's Dem. Rep.</t>
  </si>
  <si>
    <t>Macao, China</t>
  </si>
  <si>
    <t>Malaysia</t>
  </si>
  <si>
    <t>Maldives</t>
  </si>
  <si>
    <t>Mongolia</t>
  </si>
  <si>
    <t>Myanmar</t>
  </si>
  <si>
    <t>Nepal</t>
  </si>
  <si>
    <t>New Caledonia</t>
  </si>
  <si>
    <t>New Zealand</t>
  </si>
  <si>
    <t>Northern Mariana Islands</t>
  </si>
  <si>
    <t>Pakistan</t>
  </si>
  <si>
    <t>Palau</t>
  </si>
  <si>
    <t>Papua New Guinea</t>
  </si>
  <si>
    <t>Samoa</t>
  </si>
  <si>
    <t>Singapore</t>
  </si>
  <si>
    <t>Solomon Islands</t>
  </si>
  <si>
    <t>Sri Lanka</t>
  </si>
  <si>
    <t>Taipei, Chinese</t>
  </si>
  <si>
    <t>Thailand</t>
  </si>
  <si>
    <t>Tonga</t>
  </si>
  <si>
    <t>Tuvalu</t>
  </si>
  <si>
    <t>Vanuatu</t>
  </si>
  <si>
    <t>Viet Nam</t>
  </si>
  <si>
    <t>Memorandum items:</t>
  </si>
  <si>
    <t>intra-EU (27) imports</t>
  </si>
  <si>
    <t>Europe excluding</t>
  </si>
  <si>
    <t>Monde  a</t>
  </si>
  <si>
    <t>Amérique du Nord</t>
  </si>
  <si>
    <t>États-Unis</t>
  </si>
  <si>
    <t>Amérique du Sud et centrale</t>
  </si>
  <si>
    <t>Antigua-et-Barbuda</t>
  </si>
  <si>
    <t>Antilles néerlandaises</t>
  </si>
  <si>
    <t>Argentine</t>
  </si>
  <si>
    <t>Barbade</t>
  </si>
  <si>
    <t>Brésil</t>
  </si>
  <si>
    <t>Chili</t>
  </si>
  <si>
    <t>Colombie</t>
  </si>
  <si>
    <t>Dominique</t>
  </si>
  <si>
    <t>Équateur</t>
  </si>
  <si>
    <t>Grenade</t>
  </si>
  <si>
    <t>Haïti</t>
  </si>
  <si>
    <t>Jamaïque</t>
  </si>
  <si>
    <t>Pérou</t>
  </si>
  <si>
    <t>République dominicaine  b</t>
  </si>
  <si>
    <t>Trinité-et-Tobago</t>
  </si>
  <si>
    <t>Albanie</t>
  </si>
  <si>
    <t>Allemagne</t>
  </si>
  <si>
    <t>Autriche</t>
  </si>
  <si>
    <t>Belgique</t>
  </si>
  <si>
    <t>Bosnie-Herzégovine</t>
  </si>
  <si>
    <t>Bulgarie</t>
  </si>
  <si>
    <t>Chypre</t>
  </si>
  <si>
    <t>Croatie</t>
  </si>
  <si>
    <t>Danemark</t>
  </si>
  <si>
    <t>ERY Macédoine</t>
  </si>
  <si>
    <t>Espagne</t>
  </si>
  <si>
    <t>Estonie</t>
  </si>
  <si>
    <t>Finlande</t>
  </si>
  <si>
    <t>Grèce</t>
  </si>
  <si>
    <t>Hongrie</t>
  </si>
  <si>
    <t>Irlande</t>
  </si>
  <si>
    <t>Islande</t>
  </si>
  <si>
    <t>Italie</t>
  </si>
  <si>
    <t>Lettonie</t>
  </si>
  <si>
    <t>Lituanie</t>
  </si>
  <si>
    <t>Malte</t>
  </si>
  <si>
    <t>Norvège</t>
  </si>
  <si>
    <t>Pays-Bas</t>
  </si>
  <si>
    <t>Pologne</t>
  </si>
  <si>
    <t>Roumanie</t>
  </si>
  <si>
    <t>Royaume-Uni</t>
  </si>
  <si>
    <t>Serbie</t>
  </si>
  <si>
    <t>Serbie et Monténégro</t>
  </si>
  <si>
    <t>Slovénie</t>
  </si>
  <si>
    <t>Suède</t>
  </si>
  <si>
    <t>Suisse</t>
  </si>
  <si>
    <t>Turquie</t>
  </si>
  <si>
    <t>Union européenne (27)</t>
  </si>
  <si>
    <t>importations extra-UE (27)</t>
  </si>
  <si>
    <t>Communauté d'États indépendants (CEI)</t>
  </si>
  <si>
    <t>Arménie</t>
  </si>
  <si>
    <t>Azerbaïdjan</t>
  </si>
  <si>
    <t>Bélarus</t>
  </si>
  <si>
    <t>Géorgie</t>
  </si>
  <si>
    <t>importations définitives</t>
  </si>
  <si>
    <t>Îles Salomon</t>
  </si>
  <si>
    <t>Inde</t>
  </si>
  <si>
    <t>Indonésie</t>
  </si>
  <si>
    <t>Japon</t>
  </si>
  <si>
    <t>Macao, Chine</t>
  </si>
  <si>
    <t>Malaisie</t>
  </si>
  <si>
    <t>Mongolie</t>
  </si>
  <si>
    <t>Népal</t>
  </si>
  <si>
    <t>Nouvelle-Calédonie</t>
  </si>
  <si>
    <t>Nouvelle-Zélande</t>
  </si>
  <si>
    <t>Palaos</t>
  </si>
  <si>
    <t>Papouasie-Nouvelle-Guinée</t>
  </si>
  <si>
    <t>Rép. dém. Pop. Lao</t>
  </si>
  <si>
    <t>Singapour</t>
  </si>
  <si>
    <t>Taipei chinois</t>
  </si>
  <si>
    <t>Thaïlande</t>
  </si>
  <si>
    <t>Pour mémoire:</t>
  </si>
  <si>
    <t>intra-UE (27)</t>
  </si>
  <si>
    <t>Europe à l'exclusion des importations</t>
  </si>
  <si>
    <t>Mundo  a</t>
  </si>
  <si>
    <t>América del Norte</t>
  </si>
  <si>
    <t>Estados Unidos</t>
  </si>
  <si>
    <t>América del Sur y Central</t>
  </si>
  <si>
    <t>Antigua y Barbuda</t>
  </si>
  <si>
    <t>Antillas Neerlandesas</t>
  </si>
  <si>
    <t>Belice</t>
  </si>
  <si>
    <t>Brasil</t>
  </si>
  <si>
    <t>Granada</t>
  </si>
  <si>
    <t>Haití</t>
  </si>
  <si>
    <t>Panamá</t>
  </si>
  <si>
    <t>Perú</t>
  </si>
  <si>
    <t>República Dominicana  b</t>
  </si>
  <si>
    <t>Saint Kitts y Nevis</t>
  </si>
  <si>
    <t>San Vicente y las Granadinas</t>
  </si>
  <si>
    <t>Santa Lucía</t>
  </si>
  <si>
    <t>Trinidad y Tabago</t>
  </si>
  <si>
    <t>Europa</t>
  </si>
  <si>
    <t>Alemania</t>
  </si>
  <si>
    <t>Bélgica</t>
  </si>
  <si>
    <t>Bosnia y Herzegovina</t>
  </si>
  <si>
    <t>Chipre</t>
  </si>
  <si>
    <t>Croacia</t>
  </si>
  <si>
    <t>Dinamarca</t>
  </si>
  <si>
    <t>ERY Macedonia</t>
  </si>
  <si>
    <t>Eslovenia</t>
  </si>
  <si>
    <t>España</t>
  </si>
  <si>
    <t>Finlandia</t>
  </si>
  <si>
    <t>Francia</t>
  </si>
  <si>
    <t>Grecia</t>
  </si>
  <si>
    <t>Hungría</t>
  </si>
  <si>
    <t>Irlanda</t>
  </si>
  <si>
    <t>Islandia</t>
  </si>
  <si>
    <t>Italia</t>
  </si>
  <si>
    <t>Letonia</t>
  </si>
  <si>
    <t>Lituania</t>
  </si>
  <si>
    <t>Luxemburgo</t>
  </si>
  <si>
    <t>Noruega</t>
  </si>
  <si>
    <t>Países Bajos</t>
  </si>
  <si>
    <t>Polonia</t>
  </si>
  <si>
    <t>Reino Unido</t>
  </si>
  <si>
    <t>Rumania</t>
  </si>
  <si>
    <t>Serbia y Montenegro</t>
  </si>
  <si>
    <t>Suecia</t>
  </si>
  <si>
    <t>Suiza</t>
  </si>
  <si>
    <t>Turquía</t>
  </si>
  <si>
    <t>Unión Europea (27)</t>
  </si>
  <si>
    <t>importaciones extra-UE (27)</t>
  </si>
  <si>
    <t>Comunidad de Estados Independientes (CEI)</t>
  </si>
  <si>
    <t>Azerbaiyán</t>
  </si>
  <si>
    <t>Belarús</t>
  </si>
  <si>
    <t>Kazajstán</t>
  </si>
  <si>
    <t>República Kirguisa</t>
  </si>
  <si>
    <t>Rusia, Federación de  b</t>
  </si>
  <si>
    <t>Tayikistán</t>
  </si>
  <si>
    <t>Turkmenistán</t>
  </si>
  <si>
    <t>Ucrania</t>
  </si>
  <si>
    <t>Uzbekistán</t>
  </si>
  <si>
    <t>África</t>
  </si>
  <si>
    <t>Argelia</t>
  </si>
  <si>
    <t>Cabo Verde</t>
  </si>
  <si>
    <t>Camerún</t>
  </si>
  <si>
    <t>Comoras</t>
  </si>
  <si>
    <t>Congo, Rep. Dem. del</t>
  </si>
  <si>
    <t>Egipto</t>
  </si>
  <si>
    <t>Etiopía</t>
  </si>
  <si>
    <t>Gabón</t>
  </si>
  <si>
    <t>Guinea Ecuatorial</t>
  </si>
  <si>
    <t>Malí</t>
  </si>
  <si>
    <t>Marruecos</t>
  </si>
  <si>
    <t>Mauricio</t>
  </si>
  <si>
    <t>Níger</t>
  </si>
  <si>
    <t>República Centroafricana</t>
  </si>
  <si>
    <t>Santo Tomé y Príncipe</t>
  </si>
  <si>
    <t>Sierra Leona</t>
  </si>
  <si>
    <t>Sudán</t>
  </si>
  <si>
    <t>Swazilandia</t>
  </si>
  <si>
    <t>Tanzanía</t>
  </si>
  <si>
    <t>Túnez</t>
  </si>
  <si>
    <t>Oriente Medio</t>
  </si>
  <si>
    <t>Emiratos Árabes Unidos</t>
  </si>
  <si>
    <t>Jordania</t>
  </si>
  <si>
    <t>Líbano</t>
  </si>
  <si>
    <t>Omán</t>
  </si>
  <si>
    <t>República Árabe Siria</t>
  </si>
  <si>
    <t>Afganistán</t>
  </si>
  <si>
    <t>Bhután</t>
  </si>
  <si>
    <t>Camboya  b</t>
  </si>
  <si>
    <t>Corea, República de</t>
  </si>
  <si>
    <t>importaciones definitivas</t>
  </si>
  <si>
    <t>Islas Marianas Septentrionales</t>
  </si>
  <si>
    <t>Islas Salomón</t>
  </si>
  <si>
    <t>Japón</t>
  </si>
  <si>
    <t>Malasia</t>
  </si>
  <si>
    <t>Maldivas</t>
  </si>
  <si>
    <t>Nueva Caledonia</t>
  </si>
  <si>
    <t>Nueva Zelandia</t>
  </si>
  <si>
    <t>Pakistán</t>
  </si>
  <si>
    <t>Papua Nueva Guinea</t>
  </si>
  <si>
    <t>Rep. Dem. Pop., Lao</t>
  </si>
  <si>
    <t>Singapur</t>
  </si>
  <si>
    <t>Tailandia</t>
  </si>
  <si>
    <t>Taipei Chino</t>
  </si>
  <si>
    <t>Pro memoria:</t>
  </si>
  <si>
    <t>Europa, excluidas las importaciones</t>
  </si>
  <si>
    <t>a  Includes significant imports for re-export.</t>
  </si>
  <si>
    <t>It should be noted that the World and Asia totals contain a significant element of double counting due to the use of the general system of recording merchandise trade statistics which includes re-exports.</t>
  </si>
  <si>
    <t>Recent figures for a number of countries and territories have been estimated by the Secretariat.</t>
  </si>
  <si>
    <t>a  Y compris d'importantes importations destinées à la réexportation.</t>
  </si>
  <si>
    <t>Il convient de noter que des doubles comptages sont significatifs dans les totaux correspondant au monde et à l'Asie du fait de l'utilisation du système général d'enregistrement des statistiques du commerce des marchandises, qui comprend les réexportations.</t>
  </si>
  <si>
    <t>Pour un certain nombre de pays et territoires, les chiffres récents sont des estimations du Secrétariat.</t>
  </si>
  <si>
    <t>a  Incluye importantes importaciones destinadas a la reexportación.</t>
  </si>
  <si>
    <t>Cabe señalar que en los totales correspondientes al mundo y a Asia aparece reflejado un doble cómputo significativo debido a la utilización del sistema general de registro de las estadísticas sobre el comercio de mercancías que incluye las reexportaciones.</t>
  </si>
  <si>
    <t>Las cifras recientes de algunos países y territorios son estimaciones de la Secretaría.</t>
  </si>
  <si>
    <t>Canada  b</t>
  </si>
  <si>
    <t>Canadá  b</t>
  </si>
  <si>
    <t>Czech Republic</t>
  </si>
  <si>
    <t>République tchèque</t>
  </si>
  <si>
    <t>República Checa</t>
  </si>
  <si>
    <t>Table A7</t>
  </si>
  <si>
    <r>
      <t>Table A7</t>
    </r>
    <r>
      <rPr>
        <i/>
        <sz val="8"/>
        <color indexed="55"/>
        <rFont val="Arial Narrow"/>
        <family val="2"/>
      </rPr>
      <t xml:space="preserve"> (continued)</t>
    </r>
  </si>
  <si>
    <t>Tableau A7</t>
  </si>
  <si>
    <r>
      <t>Tableau A7</t>
    </r>
    <r>
      <rPr>
        <i/>
        <sz val="8"/>
        <color indexed="55"/>
        <rFont val="Arial Narrow"/>
        <family val="2"/>
      </rPr>
      <t xml:space="preserve"> (suite)</t>
    </r>
  </si>
  <si>
    <t>Cuadro A7</t>
  </si>
  <si>
    <t xml:space="preserve"> </t>
  </si>
  <si>
    <t>Côte d'Ivoire</t>
  </si>
  <si>
    <t>Madagascar</t>
  </si>
  <si>
    <t>Philippines</t>
  </si>
  <si>
    <t>Filipinas</t>
  </si>
  <si>
    <r>
      <t>Note:</t>
    </r>
    <r>
      <rPr>
        <sz val="6"/>
        <color indexed="8"/>
        <rFont val="Arial Narrow"/>
        <family val="2"/>
      </rPr>
      <t xml:space="preserve"> Breaks in the continuity of the value series for particular countries and regional groupings are indicated by an 'I'. They result mainly from changes in the methods of collecting and reporting merchandise trade statistics.</t>
    </r>
  </si>
  <si>
    <t>Honduras  b</t>
  </si>
  <si>
    <t>b  Imports are valued f.o.b.</t>
  </si>
  <si>
    <t>b  Importations f.a.b.</t>
  </si>
  <si>
    <t>b  Importaciones f.o.b.</t>
  </si>
  <si>
    <r>
      <t>Note:</t>
    </r>
    <r>
      <rPr>
        <sz val="6"/>
        <color indexed="8"/>
        <rFont val="Arial Narrow"/>
        <family val="2"/>
      </rPr>
      <t xml:space="preserve"> Les ruptures dans la continuité des séries pour certains pays et groupements régionaux sont indiquées par un "I". Elles sont principalement dues à des modification des méthodes de collecte et de déclaration des statistiques sur le commerce des marchandises.</t>
    </r>
  </si>
  <si>
    <r>
      <t>Nota:</t>
    </r>
    <r>
      <rPr>
        <sz val="6"/>
        <color indexed="8"/>
        <rFont val="Arial Narrow"/>
        <family val="2"/>
      </rPr>
      <t xml:space="preserve"> Se indican con una "I" las interrupciones en la continuidad de la serie de valores correspondientes a determinados países y grupos regionales. Obedecen principalmente a cambios en los métodos de compilación y comunicación de las estadísticas sobre el comercio de mercancías.</t>
    </r>
  </si>
  <si>
    <t>Slovak Republic</t>
  </si>
  <si>
    <t>Bermuda</t>
  </si>
  <si>
    <t>Aruba</t>
  </si>
  <si>
    <t>Faeroe Islands</t>
  </si>
  <si>
    <t>French Polynesia</t>
  </si>
  <si>
    <t>Bermudas</t>
  </si>
  <si>
    <t>Islas Feroe</t>
  </si>
  <si>
    <t>Polinesia Francesa</t>
  </si>
  <si>
    <t>Bolivia, Plurinational State of</t>
  </si>
  <si>
    <t>Saudi Arabia, Kingdom of</t>
  </si>
  <si>
    <t>World excluding a</t>
  </si>
  <si>
    <t>México</t>
  </si>
  <si>
    <t>Bolivia, Estado Plurinacional de</t>
  </si>
  <si>
    <t>Arabia Saudita, Reino de</t>
  </si>
  <si>
    <t xml:space="preserve"> - </t>
  </si>
  <si>
    <t>Bermudes</t>
  </si>
  <si>
    <t>Mexique</t>
  </si>
  <si>
    <t>Bolivie, Etat Plurinational de</t>
  </si>
  <si>
    <t>Îles Féroé</t>
  </si>
  <si>
    <t>Ouzbékistan</t>
  </si>
  <si>
    <t>République kirghize</t>
  </si>
  <si>
    <t>Russie, Fédération de  b</t>
  </si>
  <si>
    <t>Tadjikistan</t>
  </si>
  <si>
    <t>Turkménistan</t>
  </si>
  <si>
    <t>Afrique</t>
  </si>
  <si>
    <t>Algérie</t>
  </si>
  <si>
    <t>Bénin</t>
  </si>
  <si>
    <t>Cameroun</t>
  </si>
  <si>
    <t>Cap-Vert</t>
  </si>
  <si>
    <t>Comores</t>
  </si>
  <si>
    <t>Congo, Rép. dém. du</t>
  </si>
  <si>
    <t>Égypte</t>
  </si>
  <si>
    <t>Érythrée</t>
  </si>
  <si>
    <t>Éthiopie</t>
  </si>
  <si>
    <t>Gambie</t>
  </si>
  <si>
    <t>Guinée</t>
  </si>
  <si>
    <t>Guinée-Bissau  b</t>
  </si>
  <si>
    <t>Guinée équatoriale</t>
  </si>
  <si>
    <t>Libéria</t>
  </si>
  <si>
    <t>Maroc</t>
  </si>
  <si>
    <t>Maurice</t>
  </si>
  <si>
    <t>Mauritanie</t>
  </si>
  <si>
    <t>Namibie</t>
  </si>
  <si>
    <t>Nigéria</t>
  </si>
  <si>
    <t>Ouganda</t>
  </si>
  <si>
    <t>République centrafricaine</t>
  </si>
  <si>
    <t>Sao Tomé-et-Principe</t>
  </si>
  <si>
    <t>Sénégal</t>
  </si>
  <si>
    <t>Somalie</t>
  </si>
  <si>
    <t>Soudan</t>
  </si>
  <si>
    <t>Tanzanie</t>
  </si>
  <si>
    <t>Tchad</t>
  </si>
  <si>
    <t>Tunisie</t>
  </si>
  <si>
    <t>Zambie</t>
  </si>
  <si>
    <t>Moyen-Orient</t>
  </si>
  <si>
    <t>Arabie saoudite, Royaume d'</t>
  </si>
  <si>
    <t>Émirats arabes unis</t>
  </si>
  <si>
    <t>Israël</t>
  </si>
  <si>
    <t>Jordanie</t>
  </si>
  <si>
    <t>Koweït</t>
  </si>
  <si>
    <t>Liban</t>
  </si>
  <si>
    <t>République arabe syrienne</t>
  </si>
  <si>
    <t>Yémen</t>
  </si>
  <si>
    <t>Asie  a</t>
  </si>
  <si>
    <t>Australie</t>
  </si>
  <si>
    <t>Bhoutan</t>
  </si>
  <si>
    <t>Brunéi Darussalam</t>
  </si>
  <si>
    <t>Cambodge  b</t>
  </si>
  <si>
    <t>Chine</t>
  </si>
  <si>
    <t>Corée, République de</t>
  </si>
  <si>
    <t>Fidji</t>
  </si>
  <si>
    <t>Hong Kong, Chine</t>
  </si>
  <si>
    <t>Îles Mariannes du Nord</t>
  </si>
  <si>
    <t>Polynésie française</t>
  </si>
  <si>
    <t>Monde à l'exclusion des importations a</t>
  </si>
  <si>
    <t>Mundo, excluidas las importaciones a</t>
  </si>
  <si>
    <t>World merchandise imports by region and selected economy, 2001-2011</t>
  </si>
  <si>
    <t>Curaçao</t>
  </si>
  <si>
    <t>Sint Maarten</t>
  </si>
  <si>
    <t>Venezuela, Bolivarian Rep. of</t>
  </si>
  <si>
    <t>Extra-EU (27)</t>
  </si>
  <si>
    <t>Libya</t>
  </si>
  <si>
    <t>Bahrain, Kingdom of</t>
  </si>
  <si>
    <t>Iran</t>
  </si>
  <si>
    <t>Timor-Leste</t>
  </si>
  <si>
    <t>Importations mondiales de marchandises, par régions et par certaines économies, 2001-2011</t>
  </si>
  <si>
    <t>Venezuela, Rép. bolivarienne du</t>
  </si>
  <si>
    <t>République slovaque</t>
  </si>
  <si>
    <t>Libye</t>
  </si>
  <si>
    <t>Bahreïn, Royaume de</t>
  </si>
  <si>
    <t>Importaciones mundiales de mercancías, por regiones y determinadas economías, 2001-2011</t>
  </si>
  <si>
    <t>Curacao</t>
  </si>
  <si>
    <t>Venezuela, Rep. Bolivariana de</t>
  </si>
  <si>
    <t>República Eslovaca</t>
  </si>
  <si>
    <t>Libia</t>
  </si>
  <si>
    <t>Bahrein, Reino de</t>
  </si>
  <si>
    <t>Irán</t>
  </si>
  <si>
    <t xml:space="preserve">Sudáfrica  </t>
  </si>
  <si>
    <t xml:space="preserve">Afrique du Sud  </t>
  </si>
  <si>
    <t xml:space="preserve">South Africa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</si>
</sst>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000"/>
    <numFmt numFmtId="187" formatCode="0.0"/>
    <numFmt numFmtId="188" formatCode="0.00000"/>
    <numFmt numFmtId="189" formatCode="0.0000"/>
    <numFmt numFmtId="190" formatCode="[$-809]dd\ mmmm\ yyyy"/>
    <numFmt numFmtId="191" formatCode="[$-809]dd\ mmmm\ yyyy;@"/>
    <numFmt numFmtId="192" formatCode="0_)"/>
    <numFmt numFmtId="193" formatCode="[$-809]d\ mmmm\ yyyy;@"/>
    <numFmt numFmtId="194" formatCode="&quot;Yes&quot;;&quot;Yes&quot;;&quot;No&quot;"/>
    <numFmt numFmtId="195" formatCode="&quot;True&quot;;&quot;True&quot;;&quot;False&quot;"/>
    <numFmt numFmtId="196" formatCode="&quot;On&quot;;&quot;On&quot;;&quot;Off&quot;"/>
    <numFmt numFmtId="197" formatCode="[$€-2]\ #,##0.00_);[Red]\([$€-2]\ #,##0.00\)"/>
  </numFmts>
  <fonts count="57">
    <font>
      <sz val="11"/>
      <name val="Times New Roman"/>
      <family val="1"/>
    </font>
    <font>
      <sz val="10"/>
      <name val="Arial"/>
      <family val="0"/>
    </font>
    <font>
      <sz val="8"/>
      <name val="Arial"/>
      <family val="2"/>
    </font>
    <font>
      <u val="single"/>
      <sz val="10"/>
      <color indexed="12"/>
      <name val="Arial"/>
      <family val="2"/>
    </font>
    <font>
      <u val="single"/>
      <sz val="10"/>
      <color indexed="36"/>
      <name val="Arial"/>
      <family val="2"/>
    </font>
    <font>
      <sz val="7"/>
      <name val="Arial Narrow"/>
      <family val="2"/>
    </font>
    <font>
      <sz val="10"/>
      <name val="Arial Narrow"/>
      <family val="2"/>
    </font>
    <font>
      <b/>
      <sz val="9"/>
      <name val="Arial Narrow"/>
      <family val="2"/>
    </font>
    <font>
      <sz val="7"/>
      <color indexed="8"/>
      <name val="Arial Narrow"/>
      <family val="2"/>
    </font>
    <font>
      <b/>
      <sz val="7"/>
      <color indexed="8"/>
      <name val="Arial Narrow"/>
      <family val="2"/>
    </font>
    <font>
      <sz val="12"/>
      <name val="Arial Narrow"/>
      <family val="2"/>
    </font>
    <font>
      <sz val="11"/>
      <color indexed="8"/>
      <name val="Arial Narrow"/>
      <family val="2"/>
    </font>
    <font>
      <sz val="8"/>
      <color indexed="55"/>
      <name val="Arial Narrow"/>
      <family val="2"/>
    </font>
    <font>
      <sz val="6"/>
      <color indexed="55"/>
      <name val="Arial Narrow"/>
      <family val="2"/>
    </font>
    <font>
      <b/>
      <sz val="7"/>
      <color indexed="9"/>
      <name val="Arial Narrow"/>
      <family val="2"/>
    </font>
    <font>
      <b/>
      <sz val="7"/>
      <name val="Arial Narrow"/>
      <family val="2"/>
    </font>
    <font>
      <sz val="6"/>
      <color indexed="8"/>
      <name val="Arial Narrow"/>
      <family val="2"/>
    </font>
    <font>
      <sz val="6"/>
      <name val="Arial Narrow"/>
      <family val="2"/>
    </font>
    <font>
      <i/>
      <sz val="6"/>
      <color indexed="8"/>
      <name val="Arial Narrow"/>
      <family val="2"/>
    </font>
    <font>
      <i/>
      <sz val="8"/>
      <color indexed="55"/>
      <name val="Arial Narrow"/>
      <family val="2"/>
    </font>
    <font>
      <sz val="7"/>
      <color indexed="17"/>
      <name val="Arial Narrow"/>
      <family val="2"/>
    </font>
    <font>
      <sz val="7"/>
      <color indexed="10"/>
      <name val="Arial Narrow"/>
      <family val="2"/>
    </font>
    <font>
      <sz val="6"/>
      <color indexed="2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color indexed="63"/>
      </right>
      <top style="hair">
        <color indexed="41"/>
      </top>
      <bottom style="hair">
        <color indexed="41"/>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55"/>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style="hair">
        <color indexed="41"/>
      </top>
      <bottom>
        <color indexed="63"/>
      </bottom>
    </border>
    <border>
      <left style="hair">
        <color indexed="22"/>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0" borderId="0" applyNumberForma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5" fillId="0" borderId="0" xfId="0" applyFont="1" applyFill="1" applyBorder="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xf>
    <xf numFmtId="0" fontId="6" fillId="0" borderId="0" xfId="0" applyFont="1" applyAlignment="1" applyProtection="1">
      <alignment/>
      <protection/>
    </xf>
    <xf numFmtId="1" fontId="5" fillId="0" borderId="0" xfId="0" applyNumberFormat="1" applyFont="1" applyFill="1" applyAlignment="1" applyProtection="1">
      <alignment horizontal="right"/>
      <protection/>
    </xf>
    <xf numFmtId="1" fontId="5" fillId="0" borderId="0" xfId="0" applyNumberFormat="1" applyFont="1" applyAlignment="1" applyProtection="1">
      <alignment horizontal="right"/>
      <protection/>
    </xf>
    <xf numFmtId="0" fontId="8" fillId="0" borderId="0" xfId="0" applyFont="1" applyAlignment="1" applyProtection="1">
      <alignment horizontal="left" indent="1"/>
      <protection/>
    </xf>
    <xf numFmtId="1" fontId="5" fillId="0" borderId="0" xfId="0" applyNumberFormat="1" applyFont="1" applyFill="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protection/>
    </xf>
    <xf numFmtId="1" fontId="5" fillId="0" borderId="0" xfId="0" applyNumberFormat="1" applyFont="1" applyAlignment="1" applyProtection="1">
      <alignment/>
      <protection/>
    </xf>
    <xf numFmtId="0" fontId="8" fillId="0" borderId="0" xfId="0" applyFont="1" applyAlignment="1" applyProtection="1">
      <alignment horizontal="right"/>
      <protection/>
    </xf>
    <xf numFmtId="1" fontId="5" fillId="0" borderId="0" xfId="0" applyNumberFormat="1" applyFont="1" applyAlignment="1" applyProtection="1">
      <alignment horizontal="center"/>
      <protection/>
    </xf>
    <xf numFmtId="0" fontId="5" fillId="0" borderId="0" xfId="0" applyFont="1" applyFill="1" applyAlignment="1" applyProtection="1">
      <alignment horizontal="left"/>
      <protection locked="0"/>
    </xf>
    <xf numFmtId="0" fontId="12" fillId="0" borderId="0" xfId="0" applyFont="1" applyFill="1" applyAlignment="1" applyProtection="1">
      <alignment horizontal="left" vertical="center"/>
      <protection locked="0"/>
    </xf>
    <xf numFmtId="0" fontId="14" fillId="33" borderId="0" xfId="0" applyFont="1" applyFill="1" applyBorder="1" applyAlignment="1" applyProtection="1">
      <alignment horizontal="center"/>
      <protection locked="0"/>
    </xf>
    <xf numFmtId="1" fontId="8" fillId="0" borderId="0" xfId="0" applyNumberFormat="1" applyFont="1" applyBorder="1" applyAlignment="1" applyProtection="1">
      <alignment/>
      <protection/>
    </xf>
    <xf numFmtId="1" fontId="5" fillId="0" borderId="0" xfId="0" applyNumberFormat="1" applyFont="1" applyBorder="1" applyAlignment="1" applyProtection="1">
      <alignment horizontal="right"/>
      <protection/>
    </xf>
    <xf numFmtId="0" fontId="8" fillId="0" borderId="0" xfId="0" applyFont="1" applyBorder="1" applyAlignment="1" applyProtection="1">
      <alignment horizontal="left" indent="1"/>
      <protection/>
    </xf>
    <xf numFmtId="0" fontId="5" fillId="0" borderId="0" xfId="0" applyFont="1" applyFill="1" applyAlignment="1" applyProtection="1">
      <alignment horizontal="center"/>
      <protection locked="0"/>
    </xf>
    <xf numFmtId="1" fontId="8" fillId="0" borderId="0" xfId="0" applyNumberFormat="1" applyFont="1" applyBorder="1" applyAlignment="1" applyProtection="1">
      <alignment horizontal="center"/>
      <protection/>
    </xf>
    <xf numFmtId="1" fontId="5" fillId="0" borderId="0" xfId="0" applyNumberFormat="1" applyFont="1" applyBorder="1" applyAlignment="1" applyProtection="1">
      <alignment horizontal="center"/>
      <protection/>
    </xf>
    <xf numFmtId="0" fontId="6" fillId="0" borderId="0" xfId="0" applyFont="1" applyAlignment="1" applyProtection="1">
      <alignment horizontal="center"/>
      <protection/>
    </xf>
    <xf numFmtId="0" fontId="6" fillId="0" borderId="10" xfId="0" applyFont="1" applyBorder="1" applyAlignment="1" applyProtection="1">
      <alignment/>
      <protection/>
    </xf>
    <xf numFmtId="1" fontId="5" fillId="34" borderId="0" xfId="0" applyNumberFormat="1" applyFont="1" applyFill="1" applyAlignment="1" applyProtection="1">
      <alignment horizontal="right"/>
      <protection/>
    </xf>
    <xf numFmtId="1" fontId="5" fillId="34"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8" fillId="34" borderId="0" xfId="0" applyFont="1" applyFill="1" applyBorder="1" applyAlignment="1" applyProtection="1">
      <alignment horizontal="left"/>
      <protection/>
    </xf>
    <xf numFmtId="1" fontId="5" fillId="34" borderId="0" xfId="0" applyNumberFormat="1" applyFont="1" applyFill="1" applyBorder="1" applyAlignment="1" applyProtection="1">
      <alignment horizontal="right"/>
      <protection/>
    </xf>
    <xf numFmtId="1" fontId="5" fillId="34" borderId="0" xfId="0" applyNumberFormat="1" applyFont="1" applyFill="1" applyBorder="1" applyAlignment="1" applyProtection="1">
      <alignment horizontal="center"/>
      <protection/>
    </xf>
    <xf numFmtId="0" fontId="9" fillId="0" borderId="0" xfId="0" applyFont="1" applyAlignment="1" applyProtection="1">
      <alignment horizontal="left"/>
      <protection/>
    </xf>
    <xf numFmtId="1" fontId="15" fillId="0" borderId="0" xfId="0" applyNumberFormat="1" applyFont="1" applyAlignment="1" applyProtection="1">
      <alignment horizontal="right"/>
      <protection/>
    </xf>
    <xf numFmtId="1" fontId="15" fillId="0" borderId="0" xfId="0" applyNumberFormat="1" applyFont="1" applyAlignment="1" applyProtection="1">
      <alignment horizontal="center"/>
      <protection/>
    </xf>
    <xf numFmtId="0" fontId="5" fillId="0" borderId="0" xfId="0" applyFont="1" applyBorder="1" applyAlignment="1" applyProtection="1">
      <alignment/>
      <protection/>
    </xf>
    <xf numFmtId="1" fontId="5" fillId="0" borderId="0" xfId="0" applyNumberFormat="1" applyFont="1" applyFill="1" applyBorder="1" applyAlignment="1" applyProtection="1">
      <alignment horizontal="right"/>
      <protection/>
    </xf>
    <xf numFmtId="1" fontId="5" fillId="0" borderId="0" xfId="0" applyNumberFormat="1" applyFont="1" applyFill="1" applyBorder="1" applyAlignment="1" applyProtection="1">
      <alignment/>
      <protection/>
    </xf>
    <xf numFmtId="0" fontId="8" fillId="0" borderId="11" xfId="0" applyFont="1" applyBorder="1" applyAlignment="1" applyProtection="1">
      <alignment horizontal="left" indent="1"/>
      <protection/>
    </xf>
    <xf numFmtId="1" fontId="5" fillId="0" borderId="11" xfId="0" applyNumberFormat="1" applyFont="1" applyBorder="1" applyAlignment="1" applyProtection="1">
      <alignment horizontal="right"/>
      <protection/>
    </xf>
    <xf numFmtId="1" fontId="5" fillId="0" borderId="11" xfId="0" applyNumberFormat="1" applyFont="1" applyBorder="1" applyAlignment="1" applyProtection="1">
      <alignment horizontal="center"/>
      <protection/>
    </xf>
    <xf numFmtId="0" fontId="5" fillId="0" borderId="11" xfId="0" applyFont="1" applyBorder="1" applyAlignment="1" applyProtection="1">
      <alignment horizontal="left" indent="1"/>
      <protection/>
    </xf>
    <xf numFmtId="0" fontId="8" fillId="0" borderId="11" xfId="0" applyFont="1" applyBorder="1" applyAlignment="1" applyProtection="1">
      <alignment horizontal="left"/>
      <protection/>
    </xf>
    <xf numFmtId="0" fontId="8" fillId="0" borderId="11" xfId="0" applyFont="1" applyBorder="1" applyAlignment="1" applyProtection="1">
      <alignment horizontal="left" indent="2"/>
      <protection/>
    </xf>
    <xf numFmtId="0" fontId="5" fillId="0" borderId="11" xfId="0" applyFont="1" applyBorder="1" applyAlignment="1" applyProtection="1">
      <alignment horizontal="left" indent="2"/>
      <protection/>
    </xf>
    <xf numFmtId="0" fontId="5" fillId="0" borderId="11" xfId="0" applyFont="1" applyBorder="1" applyAlignment="1">
      <alignment horizontal="left" indent="1"/>
    </xf>
    <xf numFmtId="1" fontId="5" fillId="0" borderId="0" xfId="0" applyNumberFormat="1" applyFont="1" applyFill="1" applyBorder="1" applyAlignment="1" applyProtection="1">
      <alignment horizontal="right"/>
      <protection locked="0"/>
    </xf>
    <xf numFmtId="1" fontId="5" fillId="0" borderId="0" xfId="0" applyNumberFormat="1" applyFont="1" applyFill="1" applyBorder="1" applyAlignment="1" applyProtection="1">
      <alignment/>
      <protection locked="0"/>
    </xf>
    <xf numFmtId="0" fontId="14" fillId="33" borderId="12" xfId="0" applyFont="1" applyFill="1" applyBorder="1" applyAlignment="1" applyProtection="1">
      <alignment horizontal="center"/>
      <protection locked="0"/>
    </xf>
    <xf numFmtId="0" fontId="14" fillId="33" borderId="0" xfId="0" applyFont="1" applyFill="1" applyBorder="1" applyAlignment="1" applyProtection="1">
      <alignment horizontal="center" wrapText="1"/>
      <protection locked="0"/>
    </xf>
    <xf numFmtId="0" fontId="5" fillId="0" borderId="0" xfId="0" applyFont="1" applyFill="1" applyAlignment="1" applyProtection="1">
      <alignment/>
      <protection locked="0"/>
    </xf>
    <xf numFmtId="0" fontId="14" fillId="33" borderId="13" xfId="0" applyFont="1" applyFill="1" applyBorder="1" applyAlignment="1" applyProtection="1">
      <alignment horizontal="center"/>
      <protection locked="0"/>
    </xf>
    <xf numFmtId="0" fontId="14" fillId="33" borderId="0" xfId="0" applyFont="1" applyFill="1" applyBorder="1" applyAlignment="1" applyProtection="1">
      <alignment horizontal="left"/>
      <protection locked="0"/>
    </xf>
    <xf numFmtId="0" fontId="16" fillId="0" borderId="0" xfId="0" applyFont="1" applyBorder="1" applyAlignment="1" applyProtection="1">
      <alignment wrapText="1"/>
      <protection/>
    </xf>
    <xf numFmtId="0" fontId="8" fillId="0" borderId="0" xfId="0" applyFont="1" applyBorder="1" applyAlignment="1" applyProtection="1">
      <alignment horizontal="left"/>
      <protection/>
    </xf>
    <xf numFmtId="0" fontId="5" fillId="0" borderId="0" xfId="0" applyFont="1" applyAlignment="1" applyProtection="1">
      <alignment horizontal="left"/>
      <protection/>
    </xf>
    <xf numFmtId="0" fontId="10" fillId="0" borderId="0" xfId="0" applyFont="1" applyAlignment="1" applyProtection="1">
      <alignment horizontal="left"/>
      <protection/>
    </xf>
    <xf numFmtId="0" fontId="11" fillId="0" borderId="0" xfId="0" applyFont="1" applyAlignment="1" applyProtection="1">
      <alignment horizontal="left"/>
      <protection/>
    </xf>
    <xf numFmtId="0" fontId="11" fillId="0" borderId="0" xfId="0" applyFont="1" applyBorder="1" applyAlignment="1" applyProtection="1">
      <alignment horizontal="left"/>
      <protection/>
    </xf>
    <xf numFmtId="0" fontId="16" fillId="0" borderId="0" xfId="0" applyFont="1" applyBorder="1" applyAlignment="1" applyProtection="1">
      <alignment wrapText="1"/>
      <protection locked="0"/>
    </xf>
    <xf numFmtId="0" fontId="16" fillId="0" borderId="0" xfId="0" applyFont="1" applyBorder="1" applyAlignment="1" applyProtection="1">
      <alignment horizontal="left" wrapText="1"/>
      <protection locked="0"/>
    </xf>
    <xf numFmtId="0" fontId="16" fillId="0" borderId="0" xfId="0" applyFont="1" applyFill="1" applyBorder="1" applyAlignment="1" applyProtection="1">
      <alignment wrapText="1"/>
      <protection locked="0"/>
    </xf>
    <xf numFmtId="0" fontId="16" fillId="0" borderId="0" xfId="0" applyFont="1" applyFill="1" applyBorder="1" applyAlignment="1" applyProtection="1">
      <alignment wrapText="1"/>
      <protection/>
    </xf>
    <xf numFmtId="0" fontId="5" fillId="0" borderId="14" xfId="0" applyFont="1" applyBorder="1" applyAlignment="1" applyProtection="1">
      <alignment horizontal="left"/>
      <protection/>
    </xf>
    <xf numFmtId="1" fontId="5" fillId="0" borderId="14" xfId="0" applyNumberFormat="1" applyFont="1" applyBorder="1" applyAlignment="1" applyProtection="1">
      <alignment/>
      <protection/>
    </xf>
    <xf numFmtId="1" fontId="5" fillId="0" borderId="14" xfId="0" applyNumberFormat="1" applyFont="1" applyBorder="1" applyAlignment="1" applyProtection="1">
      <alignment horizontal="center"/>
      <protection/>
    </xf>
    <xf numFmtId="1" fontId="6" fillId="0" borderId="14" xfId="0" applyNumberFormat="1" applyFont="1" applyBorder="1" applyAlignment="1" applyProtection="1">
      <alignment/>
      <protection/>
    </xf>
    <xf numFmtId="0" fontId="5" fillId="0" borderId="0" xfId="0" applyFont="1" applyAlignment="1" applyProtection="1">
      <alignment horizontal="left" indent="2"/>
      <protection/>
    </xf>
    <xf numFmtId="0" fontId="16" fillId="0" borderId="0" xfId="0" applyFont="1" applyFill="1" applyBorder="1" applyAlignment="1" applyProtection="1">
      <alignment horizontal="left" wrapText="1"/>
      <protection locked="0"/>
    </xf>
    <xf numFmtId="0" fontId="9" fillId="0" borderId="10" xfId="0" applyFont="1" applyBorder="1" applyAlignment="1" applyProtection="1">
      <alignment horizontal="left"/>
      <protection/>
    </xf>
    <xf numFmtId="0" fontId="5" fillId="0" borderId="10" xfId="0" applyFont="1" applyBorder="1" applyAlignment="1" applyProtection="1">
      <alignment/>
      <protection/>
    </xf>
    <xf numFmtId="0" fontId="5" fillId="0" borderId="10" xfId="0" applyFont="1" applyBorder="1" applyAlignment="1" applyProtection="1">
      <alignment horizontal="center"/>
      <protection/>
    </xf>
    <xf numFmtId="0" fontId="0" fillId="0" borderId="0" xfId="0" applyAlignment="1">
      <alignment wrapText="1"/>
    </xf>
    <xf numFmtId="0" fontId="0" fillId="0" borderId="0" xfId="0" applyAlignment="1">
      <alignment/>
    </xf>
    <xf numFmtId="0" fontId="5" fillId="0" borderId="15" xfId="0" applyFont="1" applyFill="1" applyBorder="1" applyAlignment="1" applyProtection="1">
      <alignment horizontal="left" indent="1"/>
      <protection locked="0"/>
    </xf>
    <xf numFmtId="1" fontId="5" fillId="0" borderId="15" xfId="0" applyNumberFormat="1" applyFont="1" applyFill="1" applyBorder="1" applyAlignment="1" applyProtection="1">
      <alignment horizontal="right"/>
      <protection locked="0"/>
    </xf>
    <xf numFmtId="1" fontId="5" fillId="0" borderId="15" xfId="0" applyNumberFormat="1" applyFont="1" applyFill="1" applyBorder="1" applyAlignment="1" applyProtection="1">
      <alignment horizontal="center"/>
      <protection locked="0"/>
    </xf>
    <xf numFmtId="0" fontId="5" fillId="0" borderId="0" xfId="0" applyFont="1" applyAlignment="1">
      <alignment/>
    </xf>
    <xf numFmtId="0" fontId="5" fillId="35" borderId="0" xfId="0" applyFont="1" applyFill="1" applyBorder="1" applyAlignment="1" applyProtection="1">
      <alignment/>
      <protection locked="0"/>
    </xf>
    <xf numFmtId="1" fontId="5" fillId="35" borderId="0" xfId="0" applyNumberFormat="1" applyFont="1" applyFill="1" applyBorder="1" applyAlignment="1" applyProtection="1">
      <alignment horizontal="right"/>
      <protection locked="0"/>
    </xf>
    <xf numFmtId="1" fontId="5" fillId="35" borderId="0" xfId="0" applyNumberFormat="1" applyFont="1" applyFill="1" applyBorder="1" applyAlignment="1" applyProtection="1">
      <alignment horizontal="center"/>
      <protection locked="0"/>
    </xf>
    <xf numFmtId="0" fontId="5" fillId="0" borderId="16" xfId="0" applyFont="1" applyFill="1" applyBorder="1" applyAlignment="1" applyProtection="1">
      <alignment horizontal="left" indent="1"/>
      <protection locked="0"/>
    </xf>
    <xf numFmtId="1" fontId="5" fillId="0" borderId="16"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center"/>
      <protection locked="0"/>
    </xf>
    <xf numFmtId="0" fontId="5" fillId="0" borderId="17" xfId="0" applyFont="1" applyFill="1" applyBorder="1" applyAlignment="1" applyProtection="1">
      <alignment horizontal="left" indent="1"/>
      <protection locked="0"/>
    </xf>
    <xf numFmtId="1" fontId="5" fillId="0" borderId="17" xfId="0" applyNumberFormat="1" applyFont="1" applyFill="1" applyBorder="1" applyAlignment="1" applyProtection="1">
      <alignment horizontal="right"/>
      <protection locked="0"/>
    </xf>
    <xf numFmtId="1" fontId="5" fillId="0" borderId="17"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1" fontId="8"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indent="1"/>
      <protection locked="0"/>
    </xf>
    <xf numFmtId="1" fontId="5"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1"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5" fillId="0" borderId="15" xfId="0" applyFont="1" applyFill="1" applyBorder="1" applyAlignment="1" applyProtection="1">
      <alignment horizontal="left" indent="2"/>
      <protection locked="0"/>
    </xf>
    <xf numFmtId="0" fontId="5" fillId="0" borderId="0" xfId="0" applyFont="1" applyFill="1" applyBorder="1" applyAlignment="1" applyProtection="1">
      <alignment horizontal="left" indent="2"/>
      <protection locked="0"/>
    </xf>
    <xf numFmtId="0" fontId="15"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8" fillId="0" borderId="18" xfId="0" applyFont="1" applyBorder="1" applyAlignment="1" applyProtection="1">
      <alignment horizontal="left" indent="1"/>
      <protection/>
    </xf>
    <xf numFmtId="1" fontId="5" fillId="0" borderId="18" xfId="0" applyNumberFormat="1" applyFont="1" applyBorder="1" applyAlignment="1" applyProtection="1">
      <alignment horizontal="right"/>
      <protection/>
    </xf>
    <xf numFmtId="1" fontId="5" fillId="0" borderId="18" xfId="0" applyNumberFormat="1" applyFont="1" applyBorder="1" applyAlignment="1" applyProtection="1">
      <alignment horizontal="center"/>
      <protection/>
    </xf>
    <xf numFmtId="0" fontId="22" fillId="0" borderId="0" xfId="0" applyFont="1" applyFill="1" applyAlignment="1" applyProtection="1">
      <alignment horizontal="left" vertical="center"/>
      <protection locked="0"/>
    </xf>
    <xf numFmtId="0" fontId="5" fillId="0" borderId="0" xfId="0" applyFont="1" applyFill="1" applyBorder="1" applyAlignment="1" applyProtection="1">
      <alignment wrapText="1"/>
      <protection locked="0"/>
    </xf>
    <xf numFmtId="0" fontId="7"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xf>
    <xf numFmtId="0" fontId="0" fillId="0" borderId="0" xfId="0" applyBorder="1" applyAlignment="1">
      <alignment wrapText="1"/>
    </xf>
    <xf numFmtId="1" fontId="15" fillId="0" borderId="0" xfId="0" applyNumberFormat="1" applyFont="1" applyFill="1" applyAlignment="1" applyProtection="1">
      <alignment horizontal="center"/>
      <protection locked="0"/>
    </xf>
    <xf numFmtId="0" fontId="0" fillId="0" borderId="0" xfId="0" applyFill="1" applyAlignment="1">
      <alignment horizontal="left" vertical="center"/>
    </xf>
    <xf numFmtId="0" fontId="14" fillId="0" borderId="19" xfId="0" applyFont="1" applyFill="1" applyBorder="1" applyAlignment="1" applyProtection="1">
      <alignment horizontal="center" wrapText="1"/>
      <protection locked="0"/>
    </xf>
    <xf numFmtId="1" fontId="5" fillId="0" borderId="11" xfId="0" applyNumberFormat="1" applyFont="1" applyFill="1" applyBorder="1" applyAlignment="1" applyProtection="1">
      <alignment horizontal="center"/>
      <protection locked="0"/>
    </xf>
    <xf numFmtId="1" fontId="5" fillId="0" borderId="0" xfId="0" applyNumberFormat="1" applyFont="1" applyFill="1" applyAlignment="1" applyProtection="1">
      <alignment horizontal="center"/>
      <protection locked="0"/>
    </xf>
    <xf numFmtId="1" fontId="5" fillId="0" borderId="14" xfId="0" applyNumberFormat="1" applyFont="1" applyFill="1" applyBorder="1" applyAlignment="1" applyProtection="1">
      <alignment horizontal="center"/>
      <protection/>
    </xf>
    <xf numFmtId="0" fontId="0" fillId="0" borderId="0" xfId="0" applyFill="1" applyBorder="1" applyAlignment="1">
      <alignment/>
    </xf>
    <xf numFmtId="0" fontId="14" fillId="0" borderId="0" xfId="0" applyFont="1" applyFill="1" applyBorder="1" applyAlignment="1" applyProtection="1">
      <alignment horizontal="center" wrapText="1"/>
      <protection locked="0"/>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wrapText="1"/>
    </xf>
    <xf numFmtId="0" fontId="5" fillId="0" borderId="10" xfId="0" applyFont="1" applyFill="1" applyBorder="1" applyAlignment="1" applyProtection="1">
      <alignment horizontal="center"/>
      <protection locked="0"/>
    </xf>
    <xf numFmtId="0" fontId="17" fillId="0" borderId="0" xfId="0" applyFont="1" applyFill="1" applyBorder="1" applyAlignment="1" applyProtection="1">
      <alignment wrapText="1"/>
      <protection locked="0"/>
    </xf>
    <xf numFmtId="0" fontId="6" fillId="0" borderId="0" xfId="0" applyFont="1" applyFill="1" applyAlignment="1" applyProtection="1">
      <alignment horizontal="center"/>
      <protection locked="0"/>
    </xf>
    <xf numFmtId="1" fontId="8" fillId="0" borderId="0" xfId="0" applyNumberFormat="1" applyFont="1" applyFill="1" applyBorder="1" applyAlignment="1" applyProtection="1">
      <alignment horizontal="center"/>
      <protection/>
    </xf>
    <xf numFmtId="1" fontId="15" fillId="0" borderId="0" xfId="0" applyNumberFormat="1" applyFont="1" applyFill="1" applyAlignment="1" applyProtection="1">
      <alignment horizontal="center"/>
      <protection/>
    </xf>
    <xf numFmtId="1" fontId="5" fillId="0" borderId="11" xfId="0" applyNumberFormat="1" applyFont="1" applyFill="1" applyBorder="1" applyAlignment="1" applyProtection="1">
      <alignment horizontal="center"/>
      <protection/>
    </xf>
    <xf numFmtId="1" fontId="5" fillId="0" borderId="0" xfId="0" applyNumberFormat="1" applyFont="1" applyFill="1" applyAlignment="1" applyProtection="1">
      <alignment horizontal="center"/>
      <protection/>
    </xf>
    <xf numFmtId="1" fontId="5" fillId="0" borderId="18"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6" fillId="0" borderId="0" xfId="0" applyFont="1" applyFill="1" applyAlignment="1" applyProtection="1">
      <alignment horizontal="center"/>
      <protection/>
    </xf>
    <xf numFmtId="0" fontId="8" fillId="0" borderId="15" xfId="0" applyFont="1" applyBorder="1" applyAlignment="1" applyProtection="1">
      <alignment horizontal="left" indent="1"/>
      <protection/>
    </xf>
    <xf numFmtId="1" fontId="5" fillId="0" borderId="15" xfId="0" applyNumberFormat="1" applyFont="1" applyBorder="1" applyAlignment="1" applyProtection="1">
      <alignment horizontal="right"/>
      <protection/>
    </xf>
    <xf numFmtId="1" fontId="5" fillId="0" borderId="15" xfId="0" applyNumberFormat="1" applyFont="1" applyBorder="1" applyAlignment="1" applyProtection="1">
      <alignment horizontal="center"/>
      <protection/>
    </xf>
    <xf numFmtId="0" fontId="5" fillId="0" borderId="17" xfId="39" applyFont="1" applyBorder="1" applyAlignment="1" applyProtection="1">
      <alignment horizontal="left" indent="1"/>
      <protection locked="0"/>
    </xf>
    <xf numFmtId="1" fontId="5" fillId="0" borderId="0" xfId="39" applyNumberFormat="1" applyFont="1" applyBorder="1" applyAlignment="1" applyProtection="1" quotePrefix="1">
      <alignment horizontal="right"/>
      <protection locked="0"/>
    </xf>
    <xf numFmtId="1" fontId="5" fillId="0" borderId="0" xfId="39" applyNumberFormat="1" applyFont="1" applyBorder="1" applyAlignment="1" applyProtection="1" quotePrefix="1">
      <alignment horizontal="center"/>
      <protection locked="0"/>
    </xf>
    <xf numFmtId="0" fontId="5" fillId="0" borderId="10" xfId="39" applyFont="1" applyBorder="1" applyAlignment="1" applyProtection="1">
      <alignment/>
      <protection locked="0"/>
    </xf>
    <xf numFmtId="0" fontId="5" fillId="0" borderId="10" xfId="39" applyFont="1" applyBorder="1" applyAlignment="1" applyProtection="1">
      <alignment horizontal="center"/>
      <protection locked="0"/>
    </xf>
    <xf numFmtId="0" fontId="7" fillId="0" borderId="0" xfId="0" applyFont="1" applyFill="1" applyAlignment="1" applyProtection="1">
      <alignment horizontal="left" vertical="center"/>
      <protection locked="0"/>
    </xf>
    <xf numFmtId="0" fontId="0" fillId="0" borderId="0" xfId="0" applyAlignment="1">
      <alignment horizontal="left" vertical="center"/>
    </xf>
    <xf numFmtId="0" fontId="22" fillId="0" borderId="0" xfId="0" applyFont="1" applyFill="1" applyAlignment="1" applyProtection="1">
      <alignment horizontal="left" vertical="center"/>
      <protection locked="0"/>
    </xf>
    <xf numFmtId="0" fontId="13" fillId="0" borderId="0" xfId="0" applyFont="1" applyFill="1" applyAlignment="1" applyProtection="1">
      <alignment horizontal="left" vertical="center"/>
      <protection locked="0"/>
    </xf>
    <xf numFmtId="0" fontId="12" fillId="0" borderId="0" xfId="0" applyFont="1" applyFill="1" applyBorder="1" applyAlignment="1" applyProtection="1">
      <alignment vertical="center"/>
      <protection locked="0"/>
    </xf>
    <xf numFmtId="0" fontId="0" fillId="0" borderId="0" xfId="0" applyBorder="1" applyAlignment="1">
      <alignment/>
    </xf>
    <xf numFmtId="0" fontId="16" fillId="0" borderId="0" xfId="0" applyNumberFormat="1" applyFont="1" applyBorder="1" applyAlignment="1" applyProtection="1">
      <alignment horizontal="left" wrapText="1"/>
      <protection/>
    </xf>
    <xf numFmtId="0" fontId="0" fillId="0" borderId="0" xfId="0" applyAlignment="1">
      <alignment horizontal="left" wrapText="1"/>
    </xf>
    <xf numFmtId="0" fontId="16" fillId="0" borderId="14" xfId="0" applyFont="1" applyBorder="1" applyAlignment="1" applyProtection="1">
      <alignment horizontal="left" wrapText="1"/>
      <protection/>
    </xf>
    <xf numFmtId="0" fontId="0" fillId="0" borderId="14" xfId="0" applyBorder="1" applyAlignment="1">
      <alignment wrapText="1"/>
    </xf>
    <xf numFmtId="0" fontId="16" fillId="0" borderId="10" xfId="0" applyFont="1" applyFill="1" applyBorder="1" applyAlignment="1" applyProtection="1">
      <alignment/>
      <protection locked="0"/>
    </xf>
    <xf numFmtId="0" fontId="0" fillId="0" borderId="10" xfId="0" applyBorder="1" applyAlignment="1">
      <alignment/>
    </xf>
    <xf numFmtId="0" fontId="16" fillId="0" borderId="0" xfId="0" applyFont="1" applyBorder="1" applyAlignment="1" applyProtection="1">
      <alignment horizontal="left" wrapText="1"/>
      <protection/>
    </xf>
    <xf numFmtId="0" fontId="0" fillId="0" borderId="0" xfId="0" applyAlignment="1">
      <alignment wrapText="1"/>
    </xf>
    <xf numFmtId="0" fontId="18" fillId="0" borderId="0" xfId="0" applyNumberFormat="1" applyFont="1" applyBorder="1" applyAlignment="1" applyProtection="1">
      <alignment horizontal="left" wrapText="1"/>
      <protection/>
    </xf>
    <xf numFmtId="0" fontId="0" fillId="0" borderId="0" xfId="0" applyFont="1" applyAlignment="1">
      <alignment wrapText="1"/>
    </xf>
    <xf numFmtId="0" fontId="12" fillId="0" borderId="0" xfId="0" applyFont="1" applyFill="1" applyBorder="1" applyAlignment="1" applyProtection="1">
      <alignment horizontal="left"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Stat\Its\ITS_and%20_Annual%20Publications\ITS2012\Work\Appendix\a07-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_OLDE"/>
      <sheetName val="Check_OLDF"/>
      <sheetName val="Check_OLDS"/>
      <sheetName val="Check_EFS"/>
      <sheetName val="OLD_S"/>
      <sheetName val="OLD_F"/>
      <sheetName val="OLD_E"/>
      <sheetName val="FOB"/>
      <sheetName val="MV_E"/>
      <sheetName val="MV_F"/>
      <sheetName val="MV_S"/>
      <sheetName val="SAS_E"/>
      <sheetName val="SAS_F"/>
      <sheetName val="SAS_S"/>
      <sheetName val="English"/>
      <sheetName val="French"/>
      <sheetName val="Spanish"/>
    </sheetNames>
    <sheetDataSet>
      <sheetData sheetId="12">
        <row r="41">
          <cell r="B41" t="str">
            <v>Saint-Kitts-et-Nevis</v>
          </cell>
          <cell r="C41">
            <v>189</v>
          </cell>
          <cell r="D41" t="str">
            <v/>
          </cell>
          <cell r="E41">
            <v>201</v>
          </cell>
          <cell r="F41" t="str">
            <v/>
          </cell>
          <cell r="G41">
            <v>199</v>
          </cell>
          <cell r="H41" t="str">
            <v/>
          </cell>
          <cell r="I41">
            <v>182.681</v>
          </cell>
          <cell r="J41" t="str">
            <v/>
          </cell>
          <cell r="K41">
            <v>210.47</v>
          </cell>
          <cell r="L41" t="str">
            <v/>
          </cell>
          <cell r="M41">
            <v>249.533</v>
          </cell>
          <cell r="N41" t="str">
            <v/>
          </cell>
          <cell r="O41">
            <v>271.67</v>
          </cell>
          <cell r="P41" t="str">
            <v/>
          </cell>
          <cell r="Q41">
            <v>325</v>
          </cell>
          <cell r="R41" t="str">
            <v/>
          </cell>
          <cell r="S41">
            <v>285.087</v>
          </cell>
          <cell r="T41" t="str">
            <v/>
          </cell>
          <cell r="U41">
            <v>268.048</v>
          </cell>
          <cell r="V41" t="str">
            <v/>
          </cell>
          <cell r="W41">
            <v>248.03</v>
          </cell>
        </row>
        <row r="42">
          <cell r="B42" t="str">
            <v>Saint-Martin</v>
          </cell>
          <cell r="C42" t="str">
            <v> - </v>
          </cell>
          <cell r="D42" t="str">
            <v/>
          </cell>
          <cell r="E42" t="str">
            <v> - </v>
          </cell>
          <cell r="F42" t="str">
            <v/>
          </cell>
          <cell r="G42" t="str">
            <v> - </v>
          </cell>
          <cell r="H42" t="str">
            <v/>
          </cell>
          <cell r="I42" t="str">
            <v> - </v>
          </cell>
          <cell r="J42" t="str">
            <v/>
          </cell>
          <cell r="K42" t="str">
            <v> - </v>
          </cell>
          <cell r="L42" t="str">
            <v/>
          </cell>
          <cell r="M42" t="str">
            <v> - </v>
          </cell>
          <cell r="N42" t="str">
            <v/>
          </cell>
          <cell r="O42" t="str">
            <v> - </v>
          </cell>
          <cell r="P42" t="str">
            <v/>
          </cell>
          <cell r="Q42">
            <v>828.58</v>
          </cell>
          <cell r="R42" t="str">
            <v/>
          </cell>
          <cell r="S42">
            <v>737.024</v>
          </cell>
          <cell r="T42" t="str">
            <v/>
          </cell>
          <cell r="U42">
            <v>720.035</v>
          </cell>
          <cell r="V42" t="str">
            <v/>
          </cell>
          <cell r="W42">
            <v>733.631</v>
          </cell>
        </row>
        <row r="43">
          <cell r="B43" t="str">
            <v>Saint-Vincent-et-les-Grenadines</v>
          </cell>
          <cell r="C43">
            <v>185.92</v>
          </cell>
          <cell r="D43" t="str">
            <v/>
          </cell>
          <cell r="E43">
            <v>174</v>
          </cell>
          <cell r="F43" t="str">
            <v/>
          </cell>
          <cell r="G43">
            <v>201.11</v>
          </cell>
          <cell r="H43" t="str">
            <v/>
          </cell>
          <cell r="I43">
            <v>225.56</v>
          </cell>
          <cell r="J43" t="str">
            <v/>
          </cell>
          <cell r="K43">
            <v>240.434</v>
          </cell>
          <cell r="L43" t="str">
            <v/>
          </cell>
          <cell r="M43">
            <v>271.319</v>
          </cell>
          <cell r="N43" t="str">
            <v/>
          </cell>
          <cell r="O43">
            <v>326.688</v>
          </cell>
          <cell r="P43" t="str">
            <v/>
          </cell>
          <cell r="Q43">
            <v>373.181</v>
          </cell>
          <cell r="R43" t="str">
            <v/>
          </cell>
          <cell r="S43">
            <v>333.49</v>
          </cell>
          <cell r="T43" t="str">
            <v/>
          </cell>
          <cell r="U43">
            <v>337.966</v>
          </cell>
          <cell r="V43" t="str">
            <v/>
          </cell>
          <cell r="W43">
            <v>331.812</v>
          </cell>
        </row>
        <row r="44">
          <cell r="B44" t="str">
            <v>Sainte-Lucie</v>
          </cell>
          <cell r="C44">
            <v>355</v>
          </cell>
          <cell r="D44" t="str">
            <v/>
          </cell>
          <cell r="E44">
            <v>309</v>
          </cell>
          <cell r="F44" t="str">
            <v/>
          </cell>
          <cell r="G44">
            <v>403</v>
          </cell>
          <cell r="H44" t="str">
            <v/>
          </cell>
          <cell r="I44">
            <v>421.582</v>
          </cell>
          <cell r="J44" t="str">
            <v/>
          </cell>
          <cell r="K44">
            <v>485.775</v>
          </cell>
          <cell r="L44" t="str">
            <v/>
          </cell>
          <cell r="M44">
            <v>592.368</v>
          </cell>
          <cell r="N44" t="str">
            <v/>
          </cell>
          <cell r="O44">
            <v>613.908</v>
          </cell>
          <cell r="P44" t="str">
            <v/>
          </cell>
          <cell r="Q44">
            <v>655.737</v>
          </cell>
          <cell r="R44" t="str">
            <v/>
          </cell>
          <cell r="S44">
            <v>520.41</v>
          </cell>
          <cell r="T44" t="str">
            <v/>
          </cell>
          <cell r="U44">
            <v>653.189</v>
          </cell>
          <cell r="V44" t="str">
            <v/>
          </cell>
          <cell r="W44">
            <v>699.966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52"/>
  <sheetViews>
    <sheetView zoomScaleSheetLayoutView="100" zoomScalePageLayoutView="0" workbookViewId="0" topLeftCell="A136">
      <selection activeCell="G249" sqref="G249"/>
    </sheetView>
  </sheetViews>
  <sheetFormatPr defaultColWidth="9.28125" defaultRowHeight="15"/>
  <cols>
    <col min="1" max="1" width="1.7109375" style="1" customWidth="1"/>
    <col min="2" max="2" width="21.28125" style="54" customWidth="1"/>
    <col min="3" max="3" width="5.57421875" style="4" customWidth="1"/>
    <col min="4" max="4" width="0.2890625" style="23" customWidth="1"/>
    <col min="5" max="5" width="5.57421875" style="4" customWidth="1"/>
    <col min="6" max="6" width="0.2890625" style="23" customWidth="1"/>
    <col min="7" max="7" width="5.57421875" style="4" customWidth="1"/>
    <col min="8" max="8" width="0.2890625" style="23" customWidth="1"/>
    <col min="9" max="9" width="5.57421875" style="4" customWidth="1"/>
    <col min="10" max="10" width="0.2890625" style="23" customWidth="1"/>
    <col min="11" max="11" width="5.57421875" style="4" customWidth="1"/>
    <col min="12" max="12" width="0.2890625" style="23" customWidth="1"/>
    <col min="13" max="13" width="5.57421875" style="4" customWidth="1"/>
    <col min="14" max="14" width="0.2890625" style="23" customWidth="1"/>
    <col min="15" max="15" width="5.57421875" style="4" customWidth="1"/>
    <col min="16" max="16" width="0.2890625" style="23" customWidth="1"/>
    <col min="17" max="17" width="5.57421875" style="4" customWidth="1"/>
    <col min="18" max="18" width="0.2890625" style="23" customWidth="1"/>
    <col min="19" max="19" width="5.57421875" style="4" customWidth="1"/>
    <col min="20" max="20" width="0.2890625" style="23" customWidth="1"/>
    <col min="21" max="21" width="5.57421875" style="4" customWidth="1"/>
    <col min="22" max="22" width="0.2890625" style="23" customWidth="1"/>
    <col min="23" max="23" width="5.57421875" style="4" customWidth="1"/>
    <col min="24" max="24" width="0.2890625" style="123" customWidth="1"/>
    <col min="25" max="25" width="1.7109375" style="1" customWidth="1"/>
    <col min="26" max="16384" width="9.28125" style="2" customWidth="1"/>
  </cols>
  <sheetData>
    <row r="1" spans="2:24" ht="15" customHeight="1">
      <c r="B1" s="15" t="s">
        <v>392</v>
      </c>
      <c r="C1" s="14"/>
      <c r="D1" s="20"/>
      <c r="E1" s="14"/>
      <c r="F1" s="20"/>
      <c r="G1" s="14"/>
      <c r="H1" s="20"/>
      <c r="I1" s="14"/>
      <c r="J1" s="20"/>
      <c r="K1" s="14"/>
      <c r="L1" s="20"/>
      <c r="M1" s="14"/>
      <c r="N1" s="20"/>
      <c r="O1" s="14"/>
      <c r="P1" s="20"/>
      <c r="Q1" s="14"/>
      <c r="R1" s="20"/>
      <c r="S1" s="14"/>
      <c r="T1" s="20"/>
      <c r="U1" s="14"/>
      <c r="V1" s="20"/>
      <c r="W1" s="14"/>
      <c r="X1" s="20"/>
    </row>
    <row r="2" spans="2:24" ht="39" customHeight="1">
      <c r="B2" s="140" t="s">
        <v>485</v>
      </c>
      <c r="C2" s="140"/>
      <c r="D2" s="140"/>
      <c r="E2" s="140"/>
      <c r="F2" s="140"/>
      <c r="G2" s="140"/>
      <c r="H2" s="140"/>
      <c r="I2" s="140"/>
      <c r="J2" s="140"/>
      <c r="K2" s="140"/>
      <c r="L2" s="140"/>
      <c r="M2" s="140"/>
      <c r="N2" s="140"/>
      <c r="O2" s="140"/>
      <c r="P2" s="140"/>
      <c r="Q2" s="140"/>
      <c r="R2" s="140"/>
      <c r="S2" s="140"/>
      <c r="T2" s="140"/>
      <c r="U2" s="140"/>
      <c r="V2" s="141"/>
      <c r="W2" s="141"/>
      <c r="X2" s="111"/>
    </row>
    <row r="3" spans="2:24" ht="21" customHeight="1">
      <c r="B3" s="143" t="s">
        <v>1</v>
      </c>
      <c r="C3" s="143"/>
      <c r="D3" s="143"/>
      <c r="E3" s="143"/>
      <c r="F3" s="143"/>
      <c r="G3" s="143"/>
      <c r="H3" s="143"/>
      <c r="I3" s="143"/>
      <c r="J3" s="143"/>
      <c r="K3" s="143"/>
      <c r="L3" s="143"/>
      <c r="M3" s="143"/>
      <c r="N3" s="143"/>
      <c r="O3" s="143"/>
      <c r="P3" s="143"/>
      <c r="Q3" s="143"/>
      <c r="R3" s="143"/>
      <c r="S3" s="143"/>
      <c r="T3" s="143"/>
      <c r="U3" s="143"/>
      <c r="V3" s="141"/>
      <c r="W3" s="141"/>
      <c r="X3" s="111"/>
    </row>
    <row r="4" spans="1:25" s="49" customFormat="1" ht="21" customHeight="1">
      <c r="A4" s="1"/>
      <c r="B4" s="51"/>
      <c r="C4" s="50">
        <v>2001</v>
      </c>
      <c r="D4" s="48"/>
      <c r="E4" s="47">
        <v>2002</v>
      </c>
      <c r="F4" s="48"/>
      <c r="G4" s="47">
        <v>2003</v>
      </c>
      <c r="H4" s="48"/>
      <c r="I4" s="47">
        <v>2004</v>
      </c>
      <c r="J4" s="48"/>
      <c r="K4" s="47">
        <v>2005</v>
      </c>
      <c r="L4" s="48"/>
      <c r="M4" s="47">
        <v>2006</v>
      </c>
      <c r="N4" s="48"/>
      <c r="O4" s="47">
        <v>2007</v>
      </c>
      <c r="P4" s="48"/>
      <c r="Q4" s="47">
        <v>2008</v>
      </c>
      <c r="R4" s="48"/>
      <c r="S4" s="47">
        <v>2009</v>
      </c>
      <c r="T4" s="48"/>
      <c r="U4" s="47">
        <v>2010</v>
      </c>
      <c r="V4" s="48"/>
      <c r="W4" s="16">
        <v>2011</v>
      </c>
      <c r="X4" s="112"/>
      <c r="Y4" s="45"/>
    </row>
    <row r="5" spans="2:25" ht="3.75" customHeight="1">
      <c r="B5" s="53"/>
      <c r="C5" s="17"/>
      <c r="D5" s="21"/>
      <c r="E5" s="17"/>
      <c r="F5" s="21"/>
      <c r="G5" s="17"/>
      <c r="H5" s="21"/>
      <c r="I5" s="17"/>
      <c r="J5" s="21"/>
      <c r="K5" s="17"/>
      <c r="L5" s="21"/>
      <c r="M5" s="17"/>
      <c r="N5" s="21"/>
      <c r="O5" s="17"/>
      <c r="P5" s="21"/>
      <c r="Q5" s="17"/>
      <c r="R5" s="21"/>
      <c r="S5" s="17"/>
      <c r="T5" s="21"/>
      <c r="U5" s="17"/>
      <c r="V5" s="21"/>
      <c r="W5" s="17"/>
      <c r="X5" s="89"/>
      <c r="Y5" s="45"/>
    </row>
    <row r="6" spans="2:25" ht="12" customHeight="1">
      <c r="B6" s="31" t="s">
        <v>6</v>
      </c>
      <c r="C6" s="32">
        <v>6483000</v>
      </c>
      <c r="D6" s="33" t="s">
        <v>4</v>
      </c>
      <c r="E6" s="32">
        <v>6742000</v>
      </c>
      <c r="F6" s="33" t="s">
        <v>4</v>
      </c>
      <c r="G6" s="32">
        <v>7867000</v>
      </c>
      <c r="H6" s="33" t="s">
        <v>4</v>
      </c>
      <c r="I6" s="32">
        <v>9568000</v>
      </c>
      <c r="J6" s="33" t="s">
        <v>4</v>
      </c>
      <c r="K6" s="32">
        <v>10860000</v>
      </c>
      <c r="L6" s="33" t="s">
        <v>4</v>
      </c>
      <c r="M6" s="32">
        <v>12444000</v>
      </c>
      <c r="N6" s="33" t="s">
        <v>4</v>
      </c>
      <c r="O6" s="32">
        <v>14311000</v>
      </c>
      <c r="P6" s="33" t="s">
        <v>4</v>
      </c>
      <c r="Q6" s="32">
        <v>16541000</v>
      </c>
      <c r="R6" s="33" t="s">
        <v>4</v>
      </c>
      <c r="S6" s="32">
        <v>12736000</v>
      </c>
      <c r="T6" s="33" t="s">
        <v>4</v>
      </c>
      <c r="U6" s="32">
        <v>15464000</v>
      </c>
      <c r="V6" s="33" t="s">
        <v>4</v>
      </c>
      <c r="W6" s="32">
        <v>18438000</v>
      </c>
      <c r="X6" s="110">
        <v>0</v>
      </c>
      <c r="Y6" s="45"/>
    </row>
    <row r="7" spans="1:25" s="49" customFormat="1" ht="12" customHeight="1">
      <c r="A7" s="1"/>
      <c r="B7" s="77" t="s">
        <v>7</v>
      </c>
      <c r="C7" s="78">
        <v>1580295</v>
      </c>
      <c r="D7" s="79" t="s">
        <v>4</v>
      </c>
      <c r="E7" s="78">
        <v>1601620</v>
      </c>
      <c r="F7" s="79" t="s">
        <v>4</v>
      </c>
      <c r="G7" s="78">
        <v>1724005</v>
      </c>
      <c r="H7" s="79" t="s">
        <v>4</v>
      </c>
      <c r="I7" s="78">
        <v>2008940</v>
      </c>
      <c r="J7" s="79" t="s">
        <v>4</v>
      </c>
      <c r="K7" s="78">
        <v>2284410</v>
      </c>
      <c r="L7" s="79" t="s">
        <v>4</v>
      </c>
      <c r="M7" s="78">
        <v>2541720</v>
      </c>
      <c r="N7" s="79" t="s">
        <v>4</v>
      </c>
      <c r="O7" s="78">
        <v>2702095</v>
      </c>
      <c r="P7" s="79" t="s">
        <v>4</v>
      </c>
      <c r="Q7" s="78">
        <v>2908130</v>
      </c>
      <c r="R7" s="79" t="s">
        <v>4</v>
      </c>
      <c r="S7" s="78">
        <v>2178010</v>
      </c>
      <c r="T7" s="79" t="s">
        <v>4</v>
      </c>
      <c r="U7" s="78">
        <v>2683075</v>
      </c>
      <c r="V7" s="79" t="s">
        <v>4</v>
      </c>
      <c r="W7" s="78">
        <v>3090705</v>
      </c>
      <c r="X7" s="91">
        <v>0</v>
      </c>
      <c r="Y7" s="1"/>
    </row>
    <row r="8" spans="1:28" s="49" customFormat="1" ht="12" customHeight="1">
      <c r="A8" s="1"/>
      <c r="B8" s="73" t="s">
        <v>410</v>
      </c>
      <c r="C8" s="74">
        <v>720</v>
      </c>
      <c r="D8" s="75" t="s">
        <v>4</v>
      </c>
      <c r="E8" s="74">
        <v>747</v>
      </c>
      <c r="F8" s="75" t="s">
        <v>4</v>
      </c>
      <c r="G8" s="74">
        <v>833</v>
      </c>
      <c r="H8" s="75" t="s">
        <v>4</v>
      </c>
      <c r="I8" s="74">
        <v>988</v>
      </c>
      <c r="J8" s="75" t="s">
        <v>4</v>
      </c>
      <c r="K8" s="74">
        <v>985</v>
      </c>
      <c r="L8" s="75" t="s">
        <v>4</v>
      </c>
      <c r="M8" s="74">
        <v>1094</v>
      </c>
      <c r="N8" s="75" t="s">
        <v>4</v>
      </c>
      <c r="O8" s="74">
        <v>1167</v>
      </c>
      <c r="P8" s="75" t="s">
        <v>4</v>
      </c>
      <c r="Q8" s="74">
        <v>1159</v>
      </c>
      <c r="R8" s="75" t="s">
        <v>4</v>
      </c>
      <c r="S8" s="74">
        <v>1064</v>
      </c>
      <c r="T8" s="75" t="s">
        <v>4</v>
      </c>
      <c r="U8" s="74">
        <v>988</v>
      </c>
      <c r="V8" s="75" t="s">
        <v>4</v>
      </c>
      <c r="W8" s="74">
        <v>910</v>
      </c>
      <c r="X8" s="75">
        <v>0</v>
      </c>
      <c r="Y8" s="1"/>
      <c r="AB8" s="76"/>
    </row>
    <row r="9" spans="1:25" s="49" customFormat="1" ht="10.5" customHeight="1">
      <c r="A9" s="1"/>
      <c r="B9" s="80" t="s">
        <v>387</v>
      </c>
      <c r="C9" s="81">
        <v>227291</v>
      </c>
      <c r="D9" s="82" t="s">
        <v>4</v>
      </c>
      <c r="E9" s="81">
        <v>227499</v>
      </c>
      <c r="F9" s="82" t="s">
        <v>4</v>
      </c>
      <c r="G9" s="81">
        <v>245021</v>
      </c>
      <c r="H9" s="82" t="s">
        <v>4</v>
      </c>
      <c r="I9" s="81">
        <v>279931</v>
      </c>
      <c r="J9" s="82" t="s">
        <v>4</v>
      </c>
      <c r="K9" s="81">
        <v>322411</v>
      </c>
      <c r="L9" s="82" t="s">
        <v>4</v>
      </c>
      <c r="M9" s="81">
        <v>358999.5</v>
      </c>
      <c r="N9" s="82" t="s">
        <v>4</v>
      </c>
      <c r="O9" s="81">
        <v>390188.3</v>
      </c>
      <c r="P9" s="82" t="s">
        <v>4</v>
      </c>
      <c r="Q9" s="81">
        <v>419010.6</v>
      </c>
      <c r="R9" s="82" t="s">
        <v>4</v>
      </c>
      <c r="S9" s="81">
        <v>329907</v>
      </c>
      <c r="T9" s="82" t="s">
        <v>4</v>
      </c>
      <c r="U9" s="81">
        <v>402500</v>
      </c>
      <c r="V9" s="82" t="s">
        <v>4</v>
      </c>
      <c r="W9" s="81">
        <v>462635</v>
      </c>
      <c r="X9" s="82">
        <v>0</v>
      </c>
      <c r="Y9" s="1"/>
    </row>
    <row r="10" spans="2:25" ht="10.5" customHeight="1">
      <c r="B10" s="37" t="s">
        <v>8</v>
      </c>
      <c r="C10" s="38">
        <v>173039.4</v>
      </c>
      <c r="D10" s="39" t="s">
        <v>4</v>
      </c>
      <c r="E10" s="38">
        <v>173086.8</v>
      </c>
      <c r="F10" s="39" t="s">
        <v>4</v>
      </c>
      <c r="G10" s="38">
        <v>175038.8</v>
      </c>
      <c r="H10" s="39" t="s">
        <v>4</v>
      </c>
      <c r="I10" s="38">
        <v>202259.8</v>
      </c>
      <c r="J10" s="39" t="s">
        <v>4</v>
      </c>
      <c r="K10" s="38">
        <v>228240.2</v>
      </c>
      <c r="L10" s="39" t="s">
        <v>4</v>
      </c>
      <c r="M10" s="38">
        <v>263476</v>
      </c>
      <c r="N10" s="39" t="s">
        <v>4</v>
      </c>
      <c r="O10" s="38">
        <v>290246</v>
      </c>
      <c r="P10" s="39" t="s">
        <v>4</v>
      </c>
      <c r="Q10" s="38">
        <v>318303.7</v>
      </c>
      <c r="R10" s="39" t="s">
        <v>4</v>
      </c>
      <c r="S10" s="38">
        <v>241515</v>
      </c>
      <c r="T10" s="39" t="s">
        <v>4</v>
      </c>
      <c r="U10" s="38">
        <v>310205.1</v>
      </c>
      <c r="V10" s="39" t="s">
        <v>4</v>
      </c>
      <c r="W10" s="38">
        <v>361067.8</v>
      </c>
      <c r="X10" s="113">
        <v>0</v>
      </c>
      <c r="Y10" s="45"/>
    </row>
    <row r="11" spans="2:25" ht="10.5" customHeight="1">
      <c r="B11" s="7" t="s">
        <v>9</v>
      </c>
      <c r="C11" s="6">
        <v>1179180</v>
      </c>
      <c r="D11" s="13" t="s">
        <v>4</v>
      </c>
      <c r="E11" s="6">
        <v>1200230</v>
      </c>
      <c r="F11" s="13" t="s">
        <v>4</v>
      </c>
      <c r="G11" s="6">
        <v>1303050</v>
      </c>
      <c r="H11" s="13" t="s">
        <v>4</v>
      </c>
      <c r="I11" s="6">
        <v>1525680</v>
      </c>
      <c r="J11" s="13" t="s">
        <v>4</v>
      </c>
      <c r="K11" s="6">
        <v>1732706</v>
      </c>
      <c r="L11" s="13" t="s">
        <v>4</v>
      </c>
      <c r="M11" s="6">
        <v>1918077</v>
      </c>
      <c r="N11" s="13" t="s">
        <v>4</v>
      </c>
      <c r="O11" s="6">
        <v>2020403</v>
      </c>
      <c r="P11" s="13" t="s">
        <v>4</v>
      </c>
      <c r="Q11" s="6">
        <v>2169487</v>
      </c>
      <c r="R11" s="13" t="s">
        <v>4</v>
      </c>
      <c r="S11" s="6">
        <v>1605296</v>
      </c>
      <c r="T11" s="13" t="s">
        <v>4</v>
      </c>
      <c r="U11" s="6">
        <v>1969184</v>
      </c>
      <c r="V11" s="13" t="s">
        <v>4</v>
      </c>
      <c r="W11" s="6">
        <v>2265894</v>
      </c>
      <c r="X11" s="114">
        <v>0</v>
      </c>
      <c r="Y11" s="45"/>
    </row>
    <row r="12" spans="2:25" ht="12" customHeight="1">
      <c r="B12" s="27" t="s">
        <v>10</v>
      </c>
      <c r="C12" s="25">
        <v>205400</v>
      </c>
      <c r="D12" s="26" t="s">
        <v>4</v>
      </c>
      <c r="E12" s="25">
        <v>181000</v>
      </c>
      <c r="F12" s="26" t="s">
        <v>4</v>
      </c>
      <c r="G12" s="25">
        <v>191400</v>
      </c>
      <c r="H12" s="26" t="s">
        <v>4</v>
      </c>
      <c r="I12" s="25">
        <v>243500</v>
      </c>
      <c r="J12" s="26" t="s">
        <v>4</v>
      </c>
      <c r="K12" s="25">
        <v>305500</v>
      </c>
      <c r="L12" s="26" t="s">
        <v>4</v>
      </c>
      <c r="M12" s="25">
        <v>370300</v>
      </c>
      <c r="N12" s="26" t="s">
        <v>4</v>
      </c>
      <c r="O12" s="25">
        <v>463800</v>
      </c>
      <c r="P12" s="26" t="s">
        <v>4</v>
      </c>
      <c r="Q12" s="25">
        <v>602900</v>
      </c>
      <c r="R12" s="26" t="s">
        <v>4</v>
      </c>
      <c r="S12" s="25">
        <v>449400</v>
      </c>
      <c r="T12" s="26" t="s">
        <v>4</v>
      </c>
      <c r="U12" s="25">
        <v>584600</v>
      </c>
      <c r="V12" s="26" t="s">
        <v>4</v>
      </c>
      <c r="W12" s="25">
        <v>728700</v>
      </c>
      <c r="X12" s="114">
        <v>0</v>
      </c>
      <c r="Y12" s="45"/>
    </row>
    <row r="13" spans="2:25" ht="12" customHeight="1">
      <c r="B13" s="7" t="s">
        <v>11</v>
      </c>
      <c r="C13" s="6">
        <v>386</v>
      </c>
      <c r="D13" s="13" t="s">
        <v>4</v>
      </c>
      <c r="E13" s="6">
        <v>400</v>
      </c>
      <c r="F13" s="13" t="s">
        <v>4</v>
      </c>
      <c r="G13" s="6">
        <v>422.415</v>
      </c>
      <c r="H13" s="13" t="s">
        <v>4</v>
      </c>
      <c r="I13" s="6">
        <v>453.937</v>
      </c>
      <c r="J13" s="13" t="s">
        <v>4</v>
      </c>
      <c r="K13" s="6">
        <v>506</v>
      </c>
      <c r="L13" s="13" t="s">
        <v>4</v>
      </c>
      <c r="M13" s="6">
        <v>624.181</v>
      </c>
      <c r="N13" s="13" t="s">
        <v>4</v>
      </c>
      <c r="O13" s="6">
        <v>728.256</v>
      </c>
      <c r="P13" s="13" t="s">
        <v>4</v>
      </c>
      <c r="Q13" s="6">
        <v>742.741</v>
      </c>
      <c r="R13" s="13" t="s">
        <v>4</v>
      </c>
      <c r="S13" s="6">
        <v>533.867</v>
      </c>
      <c r="T13" s="13" t="s">
        <v>4</v>
      </c>
      <c r="U13" s="6">
        <v>505</v>
      </c>
      <c r="V13" s="13" t="s">
        <v>4</v>
      </c>
      <c r="W13" s="6">
        <v>480</v>
      </c>
      <c r="X13" s="114">
        <v>0</v>
      </c>
      <c r="Y13" s="45"/>
    </row>
    <row r="14" spans="1:25" s="49" customFormat="1" ht="10.5" customHeight="1">
      <c r="A14" s="1"/>
      <c r="B14" s="37" t="s">
        <v>12</v>
      </c>
      <c r="C14" s="38">
        <v>20320</v>
      </c>
      <c r="D14" s="39" t="s">
        <v>4</v>
      </c>
      <c r="E14" s="38">
        <v>8990</v>
      </c>
      <c r="F14" s="39" t="s">
        <v>4</v>
      </c>
      <c r="G14" s="38">
        <v>13834</v>
      </c>
      <c r="H14" s="39" t="s">
        <v>4</v>
      </c>
      <c r="I14" s="38">
        <v>22445.2</v>
      </c>
      <c r="J14" s="39" t="s">
        <v>4</v>
      </c>
      <c r="K14" s="38">
        <v>28688.7</v>
      </c>
      <c r="L14" s="39" t="s">
        <v>4</v>
      </c>
      <c r="M14" s="38">
        <v>34152</v>
      </c>
      <c r="N14" s="39" t="s">
        <v>4</v>
      </c>
      <c r="O14" s="38">
        <v>44706</v>
      </c>
      <c r="P14" s="39" t="s">
        <v>4</v>
      </c>
      <c r="Q14" s="38">
        <v>57461.7</v>
      </c>
      <c r="R14" s="39" t="s">
        <v>4</v>
      </c>
      <c r="S14" s="38">
        <v>38785.8</v>
      </c>
      <c r="T14" s="39" t="s">
        <v>4</v>
      </c>
      <c r="U14" s="38">
        <v>56501.6</v>
      </c>
      <c r="V14" s="39" t="s">
        <v>4</v>
      </c>
      <c r="W14" s="38">
        <v>73938</v>
      </c>
      <c r="X14" s="82">
        <v>0</v>
      </c>
      <c r="Y14" s="1"/>
    </row>
    <row r="15" spans="1:25" s="49" customFormat="1" ht="10.5" customHeight="1">
      <c r="A15" s="1"/>
      <c r="B15" s="80" t="s">
        <v>411</v>
      </c>
      <c r="C15" s="81">
        <v>841</v>
      </c>
      <c r="D15" s="82" t="s">
        <v>4</v>
      </c>
      <c r="E15" s="81">
        <v>841</v>
      </c>
      <c r="F15" s="82" t="s">
        <v>4</v>
      </c>
      <c r="G15" s="81">
        <v>847.843</v>
      </c>
      <c r="H15" s="82" t="s">
        <v>4</v>
      </c>
      <c r="I15" s="81">
        <v>875.21</v>
      </c>
      <c r="J15" s="82" t="s">
        <v>4</v>
      </c>
      <c r="K15" s="81">
        <v>1028.423</v>
      </c>
      <c r="L15" s="82" t="s">
        <v>4</v>
      </c>
      <c r="M15" s="81">
        <v>1041.334</v>
      </c>
      <c r="N15" s="82" t="s">
        <v>4</v>
      </c>
      <c r="O15" s="81">
        <v>1113.877</v>
      </c>
      <c r="P15" s="82" t="s">
        <v>4</v>
      </c>
      <c r="Q15" s="81">
        <v>1134.445</v>
      </c>
      <c r="R15" s="82" t="s">
        <v>4</v>
      </c>
      <c r="S15" s="81">
        <v>1096.668</v>
      </c>
      <c r="T15" s="82" t="s">
        <v>4</v>
      </c>
      <c r="U15" s="81">
        <v>1006.138</v>
      </c>
      <c r="V15" s="82" t="s">
        <v>4</v>
      </c>
      <c r="W15" s="81">
        <v>1195.801</v>
      </c>
      <c r="X15" s="82">
        <v>0</v>
      </c>
      <c r="Y15" s="1"/>
    </row>
    <row r="16" spans="1:25" s="49" customFormat="1" ht="10.5" customHeight="1">
      <c r="A16" s="1"/>
      <c r="B16" s="80" t="s">
        <v>13</v>
      </c>
      <c r="C16" s="81">
        <v>1912</v>
      </c>
      <c r="D16" s="82" t="s">
        <v>4</v>
      </c>
      <c r="E16" s="81">
        <v>1728</v>
      </c>
      <c r="F16" s="82" t="s">
        <v>4</v>
      </c>
      <c r="G16" s="81">
        <v>1762</v>
      </c>
      <c r="H16" s="82" t="s">
        <v>4</v>
      </c>
      <c r="I16" s="81">
        <v>1905</v>
      </c>
      <c r="J16" s="82" t="s">
        <v>4</v>
      </c>
      <c r="K16" s="81">
        <v>2311.6</v>
      </c>
      <c r="L16" s="82" t="s">
        <v>4</v>
      </c>
      <c r="M16" s="81">
        <v>2727.3</v>
      </c>
      <c r="N16" s="82" t="s">
        <v>4</v>
      </c>
      <c r="O16" s="81">
        <v>2956.3</v>
      </c>
      <c r="P16" s="82" t="s">
        <v>4</v>
      </c>
      <c r="Q16" s="81">
        <v>3199</v>
      </c>
      <c r="R16" s="82" t="s">
        <v>4</v>
      </c>
      <c r="S16" s="81">
        <v>2535.3</v>
      </c>
      <c r="T16" s="82" t="s">
        <v>4</v>
      </c>
      <c r="U16" s="81">
        <v>2590.6</v>
      </c>
      <c r="V16" s="82" t="s">
        <v>4</v>
      </c>
      <c r="W16" s="81">
        <v>2964.8</v>
      </c>
      <c r="X16" s="82">
        <v>0</v>
      </c>
      <c r="Y16" s="1"/>
    </row>
    <row r="17" spans="2:25" ht="10.5" customHeight="1">
      <c r="B17" s="80" t="s">
        <v>14</v>
      </c>
      <c r="C17" s="81">
        <v>1087</v>
      </c>
      <c r="D17" s="82" t="s">
        <v>4</v>
      </c>
      <c r="E17" s="81">
        <v>1039</v>
      </c>
      <c r="F17" s="82" t="s">
        <v>4</v>
      </c>
      <c r="G17" s="81">
        <v>1195</v>
      </c>
      <c r="H17" s="82" t="s">
        <v>4</v>
      </c>
      <c r="I17" s="81">
        <v>1412.95</v>
      </c>
      <c r="J17" s="82" t="s">
        <v>4</v>
      </c>
      <c r="K17" s="81">
        <v>1604.45</v>
      </c>
      <c r="L17" s="82" t="s">
        <v>4</v>
      </c>
      <c r="M17" s="81">
        <v>1697.361</v>
      </c>
      <c r="N17" s="82" t="s">
        <v>4</v>
      </c>
      <c r="O17" s="81">
        <v>1746.179</v>
      </c>
      <c r="P17" s="82" t="s">
        <v>4</v>
      </c>
      <c r="Q17" s="81">
        <v>1920.188</v>
      </c>
      <c r="R17" s="82" t="s">
        <v>4</v>
      </c>
      <c r="S17" s="81">
        <v>1449.426</v>
      </c>
      <c r="T17" s="82" t="s">
        <v>4</v>
      </c>
      <c r="U17" s="81">
        <v>1569.415</v>
      </c>
      <c r="V17" s="82" t="s">
        <v>4</v>
      </c>
      <c r="W17" s="81">
        <v>1804.907</v>
      </c>
      <c r="X17" s="113">
        <v>0</v>
      </c>
      <c r="Y17" s="45"/>
    </row>
    <row r="18" spans="2:25" ht="10.5" customHeight="1">
      <c r="B18" s="37" t="s">
        <v>15</v>
      </c>
      <c r="C18" s="38">
        <v>517</v>
      </c>
      <c r="D18" s="39" t="s">
        <v>4</v>
      </c>
      <c r="E18" s="38">
        <v>525</v>
      </c>
      <c r="F18" s="39" t="s">
        <v>4</v>
      </c>
      <c r="G18" s="38">
        <v>551.664</v>
      </c>
      <c r="H18" s="39" t="s">
        <v>4</v>
      </c>
      <c r="I18" s="38">
        <v>519.685</v>
      </c>
      <c r="J18" s="39" t="s">
        <v>4</v>
      </c>
      <c r="K18" s="38">
        <v>592.94</v>
      </c>
      <c r="L18" s="39" t="s">
        <v>4</v>
      </c>
      <c r="M18" s="38">
        <v>660.343</v>
      </c>
      <c r="N18" s="39" t="s">
        <v>4</v>
      </c>
      <c r="O18" s="38">
        <v>684.36</v>
      </c>
      <c r="P18" s="39" t="s">
        <v>4</v>
      </c>
      <c r="Q18" s="38">
        <v>837.12</v>
      </c>
      <c r="R18" s="39" t="s">
        <v>4</v>
      </c>
      <c r="S18" s="38">
        <v>668.643</v>
      </c>
      <c r="T18" s="39" t="s">
        <v>4</v>
      </c>
      <c r="U18" s="38">
        <v>699.343</v>
      </c>
      <c r="V18" s="39" t="s">
        <v>4</v>
      </c>
      <c r="W18" s="38">
        <v>830.541</v>
      </c>
      <c r="X18" s="113">
        <v>0</v>
      </c>
      <c r="Y18" s="45"/>
    </row>
    <row r="19" spans="2:25" ht="10.5" customHeight="1">
      <c r="B19" s="37" t="s">
        <v>417</v>
      </c>
      <c r="C19" s="38">
        <v>1708</v>
      </c>
      <c r="D19" s="39" t="s">
        <v>4</v>
      </c>
      <c r="E19" s="38">
        <v>1770</v>
      </c>
      <c r="F19" s="39" t="s">
        <v>4</v>
      </c>
      <c r="G19" s="38">
        <v>1615.91</v>
      </c>
      <c r="H19" s="39" t="s">
        <v>4</v>
      </c>
      <c r="I19" s="38">
        <v>1844.2</v>
      </c>
      <c r="J19" s="39" t="s">
        <v>4</v>
      </c>
      <c r="K19" s="38">
        <v>2341.35</v>
      </c>
      <c r="L19" s="39" t="s">
        <v>4</v>
      </c>
      <c r="M19" s="38">
        <v>2814.26</v>
      </c>
      <c r="N19" s="39" t="s">
        <v>4</v>
      </c>
      <c r="O19" s="38">
        <v>3456.99</v>
      </c>
      <c r="P19" s="39" t="s">
        <v>4</v>
      </c>
      <c r="Q19" s="38">
        <v>5081.37</v>
      </c>
      <c r="R19" s="39" t="s">
        <v>4</v>
      </c>
      <c r="S19" s="38">
        <v>4544.938</v>
      </c>
      <c r="T19" s="39" t="s">
        <v>4</v>
      </c>
      <c r="U19" s="38">
        <v>5379.7</v>
      </c>
      <c r="V19" s="39" t="s">
        <v>4</v>
      </c>
      <c r="W19" s="38">
        <v>7664.2</v>
      </c>
      <c r="X19" s="113">
        <v>0</v>
      </c>
      <c r="Y19" s="45"/>
    </row>
    <row r="20" spans="2:25" ht="10.5" customHeight="1">
      <c r="B20" s="37" t="s">
        <v>16</v>
      </c>
      <c r="C20" s="38">
        <v>58640.4</v>
      </c>
      <c r="D20" s="39" t="s">
        <v>4</v>
      </c>
      <c r="E20" s="38">
        <v>49716.3</v>
      </c>
      <c r="F20" s="39" t="s">
        <v>4</v>
      </c>
      <c r="G20" s="38">
        <v>50859</v>
      </c>
      <c r="H20" s="39" t="s">
        <v>4</v>
      </c>
      <c r="I20" s="38">
        <v>66433.4</v>
      </c>
      <c r="J20" s="39" t="s">
        <v>4</v>
      </c>
      <c r="K20" s="38">
        <v>77627.8</v>
      </c>
      <c r="L20" s="39" t="s">
        <v>4</v>
      </c>
      <c r="M20" s="38">
        <v>95837.9</v>
      </c>
      <c r="N20" s="39" t="s">
        <v>4</v>
      </c>
      <c r="O20" s="38">
        <v>126645.2</v>
      </c>
      <c r="P20" s="39" t="s">
        <v>4</v>
      </c>
      <c r="Q20" s="38">
        <v>182377.4</v>
      </c>
      <c r="R20" s="39" t="s">
        <v>4</v>
      </c>
      <c r="S20" s="38">
        <v>133678.1</v>
      </c>
      <c r="T20" s="39" t="s">
        <v>4</v>
      </c>
      <c r="U20" s="38">
        <v>191537</v>
      </c>
      <c r="V20" s="39" t="s">
        <v>4</v>
      </c>
      <c r="W20" s="38">
        <v>236870</v>
      </c>
      <c r="X20" s="113">
        <v>0</v>
      </c>
      <c r="Y20" s="45"/>
    </row>
    <row r="21" spans="2:25" ht="10.5" customHeight="1">
      <c r="B21" s="37" t="s">
        <v>17</v>
      </c>
      <c r="C21" s="38">
        <v>17429</v>
      </c>
      <c r="D21" s="39" t="s">
        <v>4</v>
      </c>
      <c r="E21" s="38">
        <v>17091</v>
      </c>
      <c r="F21" s="39" t="s">
        <v>4</v>
      </c>
      <c r="G21" s="38">
        <v>19322.4</v>
      </c>
      <c r="H21" s="39" t="s">
        <v>4</v>
      </c>
      <c r="I21" s="38">
        <v>24793.5</v>
      </c>
      <c r="J21" s="39" t="s">
        <v>4</v>
      </c>
      <c r="K21" s="38">
        <v>32735.1</v>
      </c>
      <c r="L21" s="39" t="s">
        <v>4</v>
      </c>
      <c r="M21" s="38">
        <v>38406.1</v>
      </c>
      <c r="N21" s="39" t="s">
        <v>4</v>
      </c>
      <c r="O21" s="38">
        <v>47163.8</v>
      </c>
      <c r="P21" s="39" t="s">
        <v>4</v>
      </c>
      <c r="Q21" s="38">
        <v>62787.4</v>
      </c>
      <c r="R21" s="39" t="s">
        <v>4</v>
      </c>
      <c r="S21" s="38">
        <v>42805.54</v>
      </c>
      <c r="T21" s="39" t="s">
        <v>4</v>
      </c>
      <c r="U21" s="38">
        <v>59388.39</v>
      </c>
      <c r="V21" s="39" t="s">
        <v>4</v>
      </c>
      <c r="W21" s="38">
        <v>74908.43</v>
      </c>
      <c r="X21" s="113">
        <v>0</v>
      </c>
      <c r="Y21" s="45"/>
    </row>
    <row r="22" spans="2:25" ht="10.5" customHeight="1">
      <c r="B22" s="37" t="s">
        <v>18</v>
      </c>
      <c r="C22" s="38">
        <v>12834</v>
      </c>
      <c r="D22" s="39" t="s">
        <v>4</v>
      </c>
      <c r="E22" s="38">
        <v>12711.1</v>
      </c>
      <c r="F22" s="39" t="s">
        <v>4</v>
      </c>
      <c r="G22" s="38">
        <v>13888.5</v>
      </c>
      <c r="H22" s="39" t="s">
        <v>4</v>
      </c>
      <c r="I22" s="38">
        <v>16745.7</v>
      </c>
      <c r="J22" s="39" t="s">
        <v>4</v>
      </c>
      <c r="K22" s="38">
        <v>21204.4</v>
      </c>
      <c r="L22" s="39" t="s">
        <v>4</v>
      </c>
      <c r="M22" s="38">
        <v>26162.32</v>
      </c>
      <c r="N22" s="39" t="s">
        <v>4</v>
      </c>
      <c r="O22" s="38">
        <v>32897.05</v>
      </c>
      <c r="P22" s="39" t="s">
        <v>4</v>
      </c>
      <c r="Q22" s="38">
        <v>39668.82</v>
      </c>
      <c r="R22" s="39" t="s">
        <v>4</v>
      </c>
      <c r="S22" s="38">
        <v>32897.67</v>
      </c>
      <c r="T22" s="39" t="s">
        <v>4</v>
      </c>
      <c r="U22" s="38">
        <v>40682.7</v>
      </c>
      <c r="V22" s="39" t="s">
        <v>4</v>
      </c>
      <c r="W22" s="38">
        <v>54674.82</v>
      </c>
      <c r="X22" s="113">
        <v>0</v>
      </c>
      <c r="Y22" s="45"/>
    </row>
    <row r="23" spans="2:25" ht="10.5" customHeight="1">
      <c r="B23" s="37" t="s">
        <v>19</v>
      </c>
      <c r="C23" s="38">
        <v>6569</v>
      </c>
      <c r="D23" s="39" t="s">
        <v>4</v>
      </c>
      <c r="E23" s="38">
        <v>7188</v>
      </c>
      <c r="F23" s="39" t="s">
        <v>4</v>
      </c>
      <c r="G23" s="38">
        <v>7663</v>
      </c>
      <c r="H23" s="39" t="s">
        <v>4</v>
      </c>
      <c r="I23" s="38">
        <v>8268</v>
      </c>
      <c r="J23" s="39" t="s">
        <v>4</v>
      </c>
      <c r="K23" s="38">
        <v>9824</v>
      </c>
      <c r="L23" s="39" t="s">
        <v>4</v>
      </c>
      <c r="M23" s="38">
        <v>11548.13</v>
      </c>
      <c r="N23" s="39" t="s">
        <v>4</v>
      </c>
      <c r="O23" s="38">
        <v>12952.4</v>
      </c>
      <c r="P23" s="39" t="s">
        <v>4</v>
      </c>
      <c r="Q23" s="38">
        <v>15371.6</v>
      </c>
      <c r="R23" s="39" t="s">
        <v>4</v>
      </c>
      <c r="S23" s="38">
        <v>11394.5</v>
      </c>
      <c r="T23" s="39" t="s">
        <v>4</v>
      </c>
      <c r="U23" s="38">
        <v>13569.6</v>
      </c>
      <c r="V23" s="39" t="s">
        <v>4</v>
      </c>
      <c r="W23" s="38">
        <v>16219.7</v>
      </c>
      <c r="X23" s="113">
        <v>0</v>
      </c>
      <c r="Y23" s="45"/>
    </row>
    <row r="24" spans="2:25" ht="10.5" customHeight="1">
      <c r="B24" s="37" t="s">
        <v>20</v>
      </c>
      <c r="C24" s="38">
        <v>4839</v>
      </c>
      <c r="D24" s="39" t="s">
        <v>4</v>
      </c>
      <c r="E24" s="38">
        <v>4176</v>
      </c>
      <c r="F24" s="39" t="s">
        <v>4</v>
      </c>
      <c r="G24" s="38">
        <v>4673.2</v>
      </c>
      <c r="H24" s="39" t="s">
        <v>4</v>
      </c>
      <c r="I24" s="38">
        <v>5615.2</v>
      </c>
      <c r="J24" s="39" t="s">
        <v>4</v>
      </c>
      <c r="K24" s="38">
        <v>8084.336</v>
      </c>
      <c r="L24" s="39" t="s">
        <v>4</v>
      </c>
      <c r="M24" s="38">
        <v>10258.02</v>
      </c>
      <c r="N24" s="39" t="s">
        <v>4</v>
      </c>
      <c r="O24" s="38">
        <v>10885.84</v>
      </c>
      <c r="P24" s="39" t="s">
        <v>4</v>
      </c>
      <c r="Q24" s="38">
        <v>15373.26</v>
      </c>
      <c r="R24" s="39" t="s">
        <v>4</v>
      </c>
      <c r="S24" s="38">
        <v>9618.749</v>
      </c>
      <c r="T24" s="39" t="s">
        <v>4</v>
      </c>
      <c r="U24" s="38">
        <v>11498.87</v>
      </c>
      <c r="V24" s="39" t="s">
        <v>4</v>
      </c>
      <c r="W24" s="38">
        <v>14300</v>
      </c>
      <c r="X24" s="113">
        <v>0</v>
      </c>
      <c r="Y24" s="45"/>
    </row>
    <row r="25" spans="2:25" ht="10.5" customHeight="1">
      <c r="B25" s="37" t="s">
        <v>486</v>
      </c>
      <c r="C25" s="38" t="s">
        <v>423</v>
      </c>
      <c r="D25" s="39" t="s">
        <v>4</v>
      </c>
      <c r="E25" s="38" t="s">
        <v>423</v>
      </c>
      <c r="F25" s="39" t="s">
        <v>4</v>
      </c>
      <c r="G25" s="38" t="s">
        <v>423</v>
      </c>
      <c r="H25" s="39" t="s">
        <v>4</v>
      </c>
      <c r="I25" s="38" t="s">
        <v>423</v>
      </c>
      <c r="J25" s="39" t="s">
        <v>4</v>
      </c>
      <c r="K25" s="38" t="s">
        <v>423</v>
      </c>
      <c r="L25" s="39" t="s">
        <v>4</v>
      </c>
      <c r="M25" s="38" t="s">
        <v>423</v>
      </c>
      <c r="N25" s="39" t="s">
        <v>4</v>
      </c>
      <c r="O25" s="38" t="s">
        <v>423</v>
      </c>
      <c r="P25" s="39" t="s">
        <v>4</v>
      </c>
      <c r="Q25" s="38">
        <v>2160.234</v>
      </c>
      <c r="R25" s="39" t="s">
        <v>4</v>
      </c>
      <c r="S25" s="38">
        <v>1737.341</v>
      </c>
      <c r="T25" s="39" t="s">
        <v>4</v>
      </c>
      <c r="U25" s="38">
        <v>1901.983</v>
      </c>
      <c r="V25" s="39" t="s">
        <v>4</v>
      </c>
      <c r="W25" s="38">
        <v>2129.743</v>
      </c>
      <c r="X25" s="113">
        <v>0</v>
      </c>
      <c r="Y25" s="45"/>
    </row>
    <row r="26" spans="2:25" ht="10.5" customHeight="1">
      <c r="B26" s="37" t="s">
        <v>21</v>
      </c>
      <c r="C26" s="38">
        <v>131</v>
      </c>
      <c r="D26" s="39" t="s">
        <v>4</v>
      </c>
      <c r="E26" s="38">
        <v>116</v>
      </c>
      <c r="F26" s="39" t="s">
        <v>4</v>
      </c>
      <c r="G26" s="38">
        <v>127.948</v>
      </c>
      <c r="H26" s="39" t="s">
        <v>4</v>
      </c>
      <c r="I26" s="38">
        <v>144.411</v>
      </c>
      <c r="J26" s="39" t="s">
        <v>4</v>
      </c>
      <c r="K26" s="38">
        <v>165.342</v>
      </c>
      <c r="L26" s="39" t="s">
        <v>4</v>
      </c>
      <c r="M26" s="38">
        <v>166.896</v>
      </c>
      <c r="N26" s="39" t="s">
        <v>4</v>
      </c>
      <c r="O26" s="38">
        <v>195.734</v>
      </c>
      <c r="P26" s="39" t="s">
        <v>4</v>
      </c>
      <c r="Q26" s="38">
        <v>247.019</v>
      </c>
      <c r="R26" s="39" t="s">
        <v>4</v>
      </c>
      <c r="S26" s="38">
        <v>222.156</v>
      </c>
      <c r="T26" s="39" t="s">
        <v>4</v>
      </c>
      <c r="U26" s="38">
        <v>224.597</v>
      </c>
      <c r="V26" s="39" t="s">
        <v>4</v>
      </c>
      <c r="W26" s="38">
        <v>220</v>
      </c>
      <c r="X26" s="113">
        <v>0</v>
      </c>
      <c r="Y26" s="45"/>
    </row>
    <row r="27" spans="2:25" ht="10.5" customHeight="1">
      <c r="B27" s="37" t="s">
        <v>22</v>
      </c>
      <c r="C27" s="38">
        <v>8779</v>
      </c>
      <c r="D27" s="39" t="s">
        <v>4</v>
      </c>
      <c r="E27" s="38">
        <v>8838</v>
      </c>
      <c r="F27" s="39" t="s">
        <v>4</v>
      </c>
      <c r="G27" s="38">
        <v>7627</v>
      </c>
      <c r="H27" s="39" t="s">
        <v>4</v>
      </c>
      <c r="I27" s="38">
        <v>7888</v>
      </c>
      <c r="J27" s="39" t="s">
        <v>4</v>
      </c>
      <c r="K27" s="38">
        <v>9869</v>
      </c>
      <c r="L27" s="39" t="s">
        <v>4</v>
      </c>
      <c r="M27" s="38">
        <v>12173.9</v>
      </c>
      <c r="N27" s="39" t="s">
        <v>4</v>
      </c>
      <c r="O27" s="38">
        <v>13597</v>
      </c>
      <c r="P27" s="39" t="s">
        <v>4</v>
      </c>
      <c r="Q27" s="38">
        <v>15992.9</v>
      </c>
      <c r="R27" s="39" t="s">
        <v>4</v>
      </c>
      <c r="S27" s="38">
        <v>12295.9</v>
      </c>
      <c r="T27" s="39" t="s">
        <v>4</v>
      </c>
      <c r="U27" s="38">
        <v>15489.1</v>
      </c>
      <c r="V27" s="39" t="s">
        <v>4</v>
      </c>
      <c r="W27" s="38">
        <v>17422.7</v>
      </c>
      <c r="X27" s="113">
        <v>0</v>
      </c>
      <c r="Y27" s="45"/>
    </row>
    <row r="28" spans="2:25" ht="10.5" customHeight="1">
      <c r="B28" s="37" t="s">
        <v>23</v>
      </c>
      <c r="C28" s="38">
        <v>5363</v>
      </c>
      <c r="D28" s="39" t="s">
        <v>4</v>
      </c>
      <c r="E28" s="38">
        <v>6431</v>
      </c>
      <c r="F28" s="39" t="s">
        <v>4</v>
      </c>
      <c r="G28" s="38">
        <v>6702.74</v>
      </c>
      <c r="H28" s="39" t="s">
        <v>4</v>
      </c>
      <c r="I28" s="38">
        <v>8226.26</v>
      </c>
      <c r="J28" s="39" t="s">
        <v>4</v>
      </c>
      <c r="K28" s="38">
        <v>10286.9</v>
      </c>
      <c r="L28" s="39" t="s">
        <v>4</v>
      </c>
      <c r="M28" s="38">
        <v>12113.6</v>
      </c>
      <c r="N28" s="39" t="s">
        <v>4</v>
      </c>
      <c r="O28" s="38">
        <v>13893.46</v>
      </c>
      <c r="P28" s="39" t="s">
        <v>4</v>
      </c>
      <c r="Q28" s="38">
        <v>18851.93</v>
      </c>
      <c r="R28" s="39" t="s">
        <v>4</v>
      </c>
      <c r="S28" s="38">
        <v>15089.89</v>
      </c>
      <c r="T28" s="39" t="s">
        <v>4</v>
      </c>
      <c r="U28" s="38">
        <v>20590.85</v>
      </c>
      <c r="V28" s="39" t="s">
        <v>4</v>
      </c>
      <c r="W28" s="38">
        <v>24286.06</v>
      </c>
      <c r="X28" s="113">
        <v>0</v>
      </c>
      <c r="Y28" s="45"/>
    </row>
    <row r="29" spans="2:25" ht="10.5" customHeight="1">
      <c r="B29" s="37" t="s">
        <v>24</v>
      </c>
      <c r="C29" s="38">
        <v>5027</v>
      </c>
      <c r="D29" s="39" t="s">
        <v>4</v>
      </c>
      <c r="E29" s="38">
        <v>5184</v>
      </c>
      <c r="F29" s="39" t="s">
        <v>4</v>
      </c>
      <c r="G29" s="38">
        <v>5754</v>
      </c>
      <c r="H29" s="39" t="s">
        <v>4</v>
      </c>
      <c r="I29" s="38">
        <v>6328.93</v>
      </c>
      <c r="J29" s="39" t="s">
        <v>4</v>
      </c>
      <c r="K29" s="38">
        <v>6690</v>
      </c>
      <c r="L29" s="39" t="s">
        <v>4</v>
      </c>
      <c r="M29" s="38">
        <v>7663</v>
      </c>
      <c r="N29" s="39" t="s">
        <v>4</v>
      </c>
      <c r="O29" s="38">
        <v>8820.6</v>
      </c>
      <c r="P29" s="39" t="s">
        <v>4</v>
      </c>
      <c r="Q29" s="38">
        <v>9817.6</v>
      </c>
      <c r="R29" s="39" t="s">
        <v>4</v>
      </c>
      <c r="S29" s="38">
        <v>7325.4</v>
      </c>
      <c r="T29" s="39" t="s">
        <v>4</v>
      </c>
      <c r="U29" s="38">
        <v>8498.1</v>
      </c>
      <c r="V29" s="39" t="s">
        <v>4</v>
      </c>
      <c r="W29" s="38">
        <v>10118.1</v>
      </c>
      <c r="X29" s="113">
        <v>0</v>
      </c>
      <c r="Y29" s="45"/>
    </row>
    <row r="30" spans="2:25" ht="10.5" customHeight="1">
      <c r="B30" s="37" t="s">
        <v>25</v>
      </c>
      <c r="C30" s="38">
        <v>212</v>
      </c>
      <c r="D30" s="39" t="s">
        <v>4</v>
      </c>
      <c r="E30" s="38">
        <v>199</v>
      </c>
      <c r="F30" s="39" t="s">
        <v>4</v>
      </c>
      <c r="G30" s="38">
        <v>254.42</v>
      </c>
      <c r="H30" s="39" t="s">
        <v>4</v>
      </c>
      <c r="I30" s="38">
        <v>233.45</v>
      </c>
      <c r="J30" s="39" t="s">
        <v>4</v>
      </c>
      <c r="K30" s="38">
        <v>328.144</v>
      </c>
      <c r="L30" s="39" t="s">
        <v>4</v>
      </c>
      <c r="M30" s="38">
        <v>298.908</v>
      </c>
      <c r="N30" s="39" t="s">
        <v>4</v>
      </c>
      <c r="O30" s="38">
        <v>365.125</v>
      </c>
      <c r="P30" s="39" t="s">
        <v>4</v>
      </c>
      <c r="Q30" s="38">
        <v>363.304</v>
      </c>
      <c r="R30" s="39" t="s">
        <v>4</v>
      </c>
      <c r="S30" s="38">
        <v>281.828</v>
      </c>
      <c r="T30" s="39" t="s">
        <v>4</v>
      </c>
      <c r="U30" s="38">
        <v>316.722</v>
      </c>
      <c r="V30" s="39" t="s">
        <v>4</v>
      </c>
      <c r="W30" s="38">
        <v>340</v>
      </c>
      <c r="X30" s="113">
        <v>0</v>
      </c>
      <c r="Y30" s="45"/>
    </row>
    <row r="31" spans="2:25" ht="10.5" customHeight="1">
      <c r="B31" s="37" t="s">
        <v>26</v>
      </c>
      <c r="C31" s="38">
        <v>5607</v>
      </c>
      <c r="D31" s="39" t="s">
        <v>0</v>
      </c>
      <c r="E31" s="38">
        <v>7658.8</v>
      </c>
      <c r="F31" s="39" t="s">
        <v>4</v>
      </c>
      <c r="G31" s="38">
        <v>8126.9</v>
      </c>
      <c r="H31" s="39" t="s">
        <v>4</v>
      </c>
      <c r="I31" s="38">
        <v>9474.5</v>
      </c>
      <c r="J31" s="39" t="s">
        <v>4</v>
      </c>
      <c r="K31" s="38">
        <v>10498.7</v>
      </c>
      <c r="L31" s="39" t="s">
        <v>4</v>
      </c>
      <c r="M31" s="38">
        <v>11914.5</v>
      </c>
      <c r="N31" s="39" t="s">
        <v>4</v>
      </c>
      <c r="O31" s="38">
        <v>13575.8</v>
      </c>
      <c r="P31" s="39" t="s">
        <v>4</v>
      </c>
      <c r="Q31" s="38">
        <v>14546.5</v>
      </c>
      <c r="R31" s="39" t="s">
        <v>4</v>
      </c>
      <c r="S31" s="38">
        <v>11531.3</v>
      </c>
      <c r="T31" s="39" t="s">
        <v>4</v>
      </c>
      <c r="U31" s="38">
        <v>13838.3</v>
      </c>
      <c r="V31" s="39" t="s">
        <v>4</v>
      </c>
      <c r="W31" s="38">
        <v>16612.9</v>
      </c>
      <c r="X31" s="113">
        <v>0</v>
      </c>
      <c r="Y31" s="45"/>
    </row>
    <row r="32" spans="2:25" ht="10.5" customHeight="1">
      <c r="B32" s="37" t="s">
        <v>27</v>
      </c>
      <c r="C32" s="38">
        <v>584</v>
      </c>
      <c r="D32" s="39" t="s">
        <v>4</v>
      </c>
      <c r="E32" s="38">
        <v>563</v>
      </c>
      <c r="F32" s="39" t="s">
        <v>4</v>
      </c>
      <c r="G32" s="38">
        <v>576.105</v>
      </c>
      <c r="H32" s="39" t="s">
        <v>4</v>
      </c>
      <c r="I32" s="38">
        <v>651.296</v>
      </c>
      <c r="J32" s="39" t="s">
        <v>4</v>
      </c>
      <c r="K32" s="38">
        <v>788.285</v>
      </c>
      <c r="L32" s="39" t="s">
        <v>4</v>
      </c>
      <c r="M32" s="38">
        <v>889.427</v>
      </c>
      <c r="N32" s="39" t="s">
        <v>4</v>
      </c>
      <c r="O32" s="38">
        <v>1059.42</v>
      </c>
      <c r="P32" s="39" t="s">
        <v>4</v>
      </c>
      <c r="Q32" s="38">
        <v>1312.23</v>
      </c>
      <c r="R32" s="39" t="s">
        <v>4</v>
      </c>
      <c r="S32" s="38">
        <v>1160.67</v>
      </c>
      <c r="T32" s="39" t="s">
        <v>4</v>
      </c>
      <c r="U32" s="38">
        <v>1397.1</v>
      </c>
      <c r="V32" s="39" t="s">
        <v>4</v>
      </c>
      <c r="W32" s="38">
        <v>1771</v>
      </c>
      <c r="X32" s="113">
        <v>0</v>
      </c>
      <c r="Y32" s="45"/>
    </row>
    <row r="33" spans="2:25" ht="10.5" customHeight="1">
      <c r="B33" s="37" t="s">
        <v>28</v>
      </c>
      <c r="C33" s="38">
        <v>1013</v>
      </c>
      <c r="D33" s="39" t="s">
        <v>4</v>
      </c>
      <c r="E33" s="38">
        <v>1130</v>
      </c>
      <c r="F33" s="39" t="s">
        <v>4</v>
      </c>
      <c r="G33" s="38">
        <v>1187.81</v>
      </c>
      <c r="H33" s="39" t="s">
        <v>4</v>
      </c>
      <c r="I33" s="38">
        <v>1306</v>
      </c>
      <c r="J33" s="39" t="s">
        <v>4</v>
      </c>
      <c r="K33" s="38">
        <v>1453.74</v>
      </c>
      <c r="L33" s="39" t="s">
        <v>4</v>
      </c>
      <c r="M33" s="38">
        <v>1619.03</v>
      </c>
      <c r="N33" s="39" t="s">
        <v>4</v>
      </c>
      <c r="O33" s="38">
        <v>1681.51</v>
      </c>
      <c r="P33" s="39" t="s">
        <v>4</v>
      </c>
      <c r="Q33" s="38">
        <v>2315.48</v>
      </c>
      <c r="R33" s="39" t="s">
        <v>4</v>
      </c>
      <c r="S33" s="38">
        <v>2123.85</v>
      </c>
      <c r="T33" s="39" t="s">
        <v>4</v>
      </c>
      <c r="U33" s="38">
        <v>3146.1</v>
      </c>
      <c r="V33" s="39" t="s">
        <v>4</v>
      </c>
      <c r="W33" s="38">
        <v>2900</v>
      </c>
      <c r="X33" s="113">
        <v>0</v>
      </c>
      <c r="Y33" s="45"/>
    </row>
    <row r="34" spans="2:25" ht="10.5" customHeight="1">
      <c r="B34" s="37" t="s">
        <v>403</v>
      </c>
      <c r="C34" s="38">
        <v>4151.936</v>
      </c>
      <c r="D34" s="39" t="s">
        <v>4</v>
      </c>
      <c r="E34" s="38">
        <v>4381.596</v>
      </c>
      <c r="F34" s="39" t="s">
        <v>4</v>
      </c>
      <c r="G34" s="38">
        <v>4774.121</v>
      </c>
      <c r="H34" s="39" t="s">
        <v>4</v>
      </c>
      <c r="I34" s="38">
        <v>5827.191</v>
      </c>
      <c r="J34" s="39" t="s">
        <v>4</v>
      </c>
      <c r="K34" s="38">
        <v>6544.594</v>
      </c>
      <c r="L34" s="39" t="s">
        <v>4</v>
      </c>
      <c r="M34" s="38">
        <v>7303.265</v>
      </c>
      <c r="N34" s="39" t="s">
        <v>4</v>
      </c>
      <c r="O34" s="38">
        <v>8887.711</v>
      </c>
      <c r="P34" s="39" t="s">
        <v>4</v>
      </c>
      <c r="Q34" s="38">
        <v>10453.11</v>
      </c>
      <c r="R34" s="39" t="s">
        <v>4</v>
      </c>
      <c r="S34" s="38">
        <v>7299.278</v>
      </c>
      <c r="T34" s="39" t="s">
        <v>4</v>
      </c>
      <c r="U34" s="38">
        <v>8549.547</v>
      </c>
      <c r="V34" s="39" t="s">
        <v>4</v>
      </c>
      <c r="W34" s="38">
        <v>10337.64</v>
      </c>
      <c r="X34" s="113">
        <v>0</v>
      </c>
      <c r="Y34" s="45"/>
    </row>
    <row r="35" spans="2:25" ht="10.5" customHeight="1">
      <c r="B35" s="37" t="s">
        <v>29</v>
      </c>
      <c r="C35" s="38">
        <v>3360</v>
      </c>
      <c r="D35" s="39" t="s">
        <v>4</v>
      </c>
      <c r="E35" s="38">
        <v>3533</v>
      </c>
      <c r="F35" s="39" t="s">
        <v>4</v>
      </c>
      <c r="G35" s="38">
        <v>3638.62</v>
      </c>
      <c r="H35" s="39" t="s">
        <v>4</v>
      </c>
      <c r="I35" s="38">
        <v>3940</v>
      </c>
      <c r="J35" s="39" t="s">
        <v>4</v>
      </c>
      <c r="K35" s="38">
        <v>4739.442</v>
      </c>
      <c r="L35" s="39" t="s">
        <v>4</v>
      </c>
      <c r="M35" s="38">
        <v>5650.427</v>
      </c>
      <c r="N35" s="39" t="s">
        <v>4</v>
      </c>
      <c r="O35" s="38">
        <v>6893</v>
      </c>
      <c r="P35" s="39" t="s">
        <v>4</v>
      </c>
      <c r="Q35" s="38">
        <v>8465.405</v>
      </c>
      <c r="R35" s="39" t="s">
        <v>4</v>
      </c>
      <c r="S35" s="38">
        <v>5064.256</v>
      </c>
      <c r="T35" s="39" t="s">
        <v>4</v>
      </c>
      <c r="U35" s="38">
        <v>5225.227</v>
      </c>
      <c r="V35" s="39" t="s">
        <v>4</v>
      </c>
      <c r="W35" s="38">
        <v>6614.757</v>
      </c>
      <c r="X35" s="113">
        <v>0</v>
      </c>
      <c r="Y35" s="45"/>
    </row>
    <row r="36" spans="2:25" ht="10.5" customHeight="1">
      <c r="B36" s="37" t="s">
        <v>30</v>
      </c>
      <c r="C36" s="38">
        <v>2826</v>
      </c>
      <c r="D36" s="39" t="s">
        <v>4</v>
      </c>
      <c r="E36" s="38">
        <v>2268</v>
      </c>
      <c r="F36" s="39" t="s">
        <v>4</v>
      </c>
      <c r="G36" s="38">
        <v>2606</v>
      </c>
      <c r="H36" s="39" t="s">
        <v>0</v>
      </c>
      <c r="I36" s="38">
        <v>1722.978</v>
      </c>
      <c r="J36" s="39" t="s">
        <v>4</v>
      </c>
      <c r="K36" s="38">
        <v>1950.134</v>
      </c>
      <c r="L36" s="39" t="s">
        <v>4</v>
      </c>
      <c r="M36" s="38">
        <v>2209.385</v>
      </c>
      <c r="N36" s="39" t="s">
        <v>4</v>
      </c>
      <c r="O36" s="38">
        <v>2548.771</v>
      </c>
      <c r="P36" s="39" t="s">
        <v>4</v>
      </c>
      <c r="Q36" s="38">
        <v>3079.106</v>
      </c>
      <c r="R36" s="39" t="s">
        <v>4</v>
      </c>
      <c r="S36" s="38">
        <v>2606.927</v>
      </c>
      <c r="T36" s="39" t="s">
        <v>4</v>
      </c>
      <c r="U36" s="38">
        <v>2687.263</v>
      </c>
      <c r="V36" s="39" t="s">
        <v>4</v>
      </c>
      <c r="W36" s="38" t="s">
        <v>423</v>
      </c>
      <c r="X36" s="113">
        <v>0</v>
      </c>
      <c r="Y36" s="45"/>
    </row>
    <row r="37" spans="2:25" ht="10.5" customHeight="1">
      <c r="B37" s="37" t="s">
        <v>31</v>
      </c>
      <c r="C37" s="38">
        <v>1775</v>
      </c>
      <c r="D37" s="39" t="s">
        <v>4</v>
      </c>
      <c r="E37" s="38">
        <v>1754</v>
      </c>
      <c r="F37" s="39" t="s">
        <v>4</v>
      </c>
      <c r="G37" s="38">
        <v>1879.43</v>
      </c>
      <c r="H37" s="39" t="s">
        <v>4</v>
      </c>
      <c r="I37" s="38">
        <v>2212.28</v>
      </c>
      <c r="J37" s="39" t="s">
        <v>4</v>
      </c>
      <c r="K37" s="38">
        <v>2623.2</v>
      </c>
      <c r="L37" s="39" t="s">
        <v>4</v>
      </c>
      <c r="M37" s="38">
        <v>3026.387</v>
      </c>
      <c r="N37" s="39" t="s">
        <v>4</v>
      </c>
      <c r="O37" s="38">
        <v>3610.6</v>
      </c>
      <c r="P37" s="39" t="s">
        <v>4</v>
      </c>
      <c r="Q37" s="38">
        <v>4316.7</v>
      </c>
      <c r="R37" s="39" t="s">
        <v>4</v>
      </c>
      <c r="S37" s="38">
        <v>3489</v>
      </c>
      <c r="T37" s="39" t="s">
        <v>4</v>
      </c>
      <c r="U37" s="38">
        <v>4173.2</v>
      </c>
      <c r="V37" s="39" t="s">
        <v>4</v>
      </c>
      <c r="W37" s="38">
        <v>5209.9</v>
      </c>
      <c r="X37" s="113">
        <v>0</v>
      </c>
      <c r="Y37" s="45"/>
    </row>
    <row r="38" spans="2:25" ht="10.5" customHeight="1">
      <c r="B38" s="37" t="s">
        <v>32</v>
      </c>
      <c r="C38" s="38">
        <v>2964</v>
      </c>
      <c r="D38" s="39" t="s">
        <v>4</v>
      </c>
      <c r="E38" s="38">
        <v>2982</v>
      </c>
      <c r="F38" s="39" t="s">
        <v>4</v>
      </c>
      <c r="G38" s="38">
        <v>3086.06</v>
      </c>
      <c r="H38" s="39" t="s">
        <v>4</v>
      </c>
      <c r="I38" s="38">
        <v>3594.2</v>
      </c>
      <c r="J38" s="39" t="s">
        <v>0</v>
      </c>
      <c r="K38" s="38">
        <v>9600</v>
      </c>
      <c r="L38" s="39" t="s">
        <v>4</v>
      </c>
      <c r="M38" s="38">
        <v>10774.93</v>
      </c>
      <c r="N38" s="39" t="s">
        <v>4</v>
      </c>
      <c r="O38" s="38">
        <v>13268.93</v>
      </c>
      <c r="P38" s="39" t="s">
        <v>4</v>
      </c>
      <c r="Q38" s="38">
        <v>15736.51</v>
      </c>
      <c r="R38" s="39" t="s">
        <v>4</v>
      </c>
      <c r="S38" s="38">
        <v>13876.55</v>
      </c>
      <c r="T38" s="39" t="s">
        <v>4</v>
      </c>
      <c r="U38" s="38">
        <v>16737.1</v>
      </c>
      <c r="V38" s="39" t="s">
        <v>4</v>
      </c>
      <c r="W38" s="38">
        <v>21801.6</v>
      </c>
      <c r="X38" s="113">
        <v>0</v>
      </c>
      <c r="Y38" s="45"/>
    </row>
    <row r="39" spans="2:25" ht="10.5" customHeight="1">
      <c r="B39" s="44" t="s">
        <v>33</v>
      </c>
      <c r="C39" s="38">
        <v>2182</v>
      </c>
      <c r="D39" s="39" t="s">
        <v>4</v>
      </c>
      <c r="E39" s="38">
        <v>1672</v>
      </c>
      <c r="F39" s="39" t="s">
        <v>4</v>
      </c>
      <c r="G39" s="38">
        <v>2227.54</v>
      </c>
      <c r="H39" s="39" t="s">
        <v>4</v>
      </c>
      <c r="I39" s="38">
        <v>3097</v>
      </c>
      <c r="J39" s="39" t="s">
        <v>4</v>
      </c>
      <c r="K39" s="38">
        <v>3714.927</v>
      </c>
      <c r="L39" s="39" t="s">
        <v>4</v>
      </c>
      <c r="M39" s="38">
        <v>4743.813</v>
      </c>
      <c r="N39" s="39" t="s">
        <v>4</v>
      </c>
      <c r="O39" s="38">
        <v>5859.421</v>
      </c>
      <c r="P39" s="39" t="s">
        <v>4</v>
      </c>
      <c r="Q39" s="38">
        <v>9033.191</v>
      </c>
      <c r="R39" s="39" t="s">
        <v>4</v>
      </c>
      <c r="S39" s="38">
        <v>6939.842</v>
      </c>
      <c r="T39" s="39" t="s">
        <v>4</v>
      </c>
      <c r="U39" s="38">
        <v>10040.16</v>
      </c>
      <c r="V39" s="39" t="s">
        <v>4</v>
      </c>
      <c r="W39" s="38">
        <v>12315.56</v>
      </c>
      <c r="X39" s="113">
        <v>0</v>
      </c>
      <c r="Y39" s="45"/>
    </row>
    <row r="40" spans="2:25" ht="10.5" customHeight="1">
      <c r="B40" s="37" t="s">
        <v>34</v>
      </c>
      <c r="C40" s="38">
        <v>7316</v>
      </c>
      <c r="D40" s="39" t="s">
        <v>4</v>
      </c>
      <c r="E40" s="38">
        <v>7493</v>
      </c>
      <c r="F40" s="39" t="s">
        <v>4</v>
      </c>
      <c r="G40" s="38">
        <v>8414</v>
      </c>
      <c r="H40" s="39" t="s">
        <v>4</v>
      </c>
      <c r="I40" s="38">
        <v>10101</v>
      </c>
      <c r="J40" s="39" t="s">
        <v>4</v>
      </c>
      <c r="K40" s="38">
        <v>12501.83</v>
      </c>
      <c r="L40" s="39" t="s">
        <v>4</v>
      </c>
      <c r="M40" s="38">
        <v>15311.56</v>
      </c>
      <c r="N40" s="39" t="s">
        <v>4</v>
      </c>
      <c r="O40" s="38">
        <v>20464.22</v>
      </c>
      <c r="P40" s="39" t="s">
        <v>4</v>
      </c>
      <c r="Q40" s="38">
        <v>29981.8</v>
      </c>
      <c r="R40" s="39" t="s">
        <v>4</v>
      </c>
      <c r="S40" s="38">
        <v>21865</v>
      </c>
      <c r="T40" s="39" t="s">
        <v>4</v>
      </c>
      <c r="U40" s="38">
        <v>30126</v>
      </c>
      <c r="V40" s="39" t="s">
        <v>4</v>
      </c>
      <c r="W40" s="38">
        <v>38011</v>
      </c>
      <c r="X40" s="113">
        <v>0</v>
      </c>
      <c r="Y40" s="45"/>
    </row>
    <row r="41" spans="2:25" ht="10.5" customHeight="1">
      <c r="B41" s="37" t="s">
        <v>35</v>
      </c>
      <c r="C41" s="38">
        <v>189</v>
      </c>
      <c r="D41" s="39" t="s">
        <v>4</v>
      </c>
      <c r="E41" s="38">
        <v>201</v>
      </c>
      <c r="F41" s="39" t="s">
        <v>4</v>
      </c>
      <c r="G41" s="38">
        <v>199</v>
      </c>
      <c r="H41" s="39" t="s">
        <v>4</v>
      </c>
      <c r="I41" s="38">
        <v>182.681</v>
      </c>
      <c r="J41" s="39" t="s">
        <v>4</v>
      </c>
      <c r="K41" s="38">
        <v>210.47</v>
      </c>
      <c r="L41" s="39" t="s">
        <v>4</v>
      </c>
      <c r="M41" s="38">
        <v>249.533</v>
      </c>
      <c r="N41" s="39" t="s">
        <v>4</v>
      </c>
      <c r="O41" s="38">
        <v>271.67</v>
      </c>
      <c r="P41" s="39" t="s">
        <v>4</v>
      </c>
      <c r="Q41" s="38">
        <v>325</v>
      </c>
      <c r="R41" s="39" t="s">
        <v>4</v>
      </c>
      <c r="S41" s="38">
        <v>285.087</v>
      </c>
      <c r="T41" s="39" t="s">
        <v>4</v>
      </c>
      <c r="U41" s="38">
        <v>268.048</v>
      </c>
      <c r="V41" s="39" t="s">
        <v>4</v>
      </c>
      <c r="W41" s="38">
        <v>248.03</v>
      </c>
      <c r="X41" s="113">
        <v>0</v>
      </c>
      <c r="Y41" s="45"/>
    </row>
    <row r="42" spans="2:25" ht="10.5" customHeight="1">
      <c r="B42" s="37" t="s">
        <v>36</v>
      </c>
      <c r="C42" s="38">
        <v>355</v>
      </c>
      <c r="D42" s="39" t="s">
        <v>4</v>
      </c>
      <c r="E42" s="38">
        <v>309</v>
      </c>
      <c r="F42" s="39" t="s">
        <v>4</v>
      </c>
      <c r="G42" s="38">
        <v>403</v>
      </c>
      <c r="H42" s="39" t="s">
        <v>4</v>
      </c>
      <c r="I42" s="38">
        <v>421.582</v>
      </c>
      <c r="J42" s="39" t="s">
        <v>4</v>
      </c>
      <c r="K42" s="38">
        <v>485.775</v>
      </c>
      <c r="L42" s="39" t="s">
        <v>4</v>
      </c>
      <c r="M42" s="38">
        <v>592.368</v>
      </c>
      <c r="N42" s="39" t="s">
        <v>4</v>
      </c>
      <c r="O42" s="38">
        <v>613.908</v>
      </c>
      <c r="P42" s="39" t="s">
        <v>4</v>
      </c>
      <c r="Q42" s="38">
        <v>655.737</v>
      </c>
      <c r="R42" s="39" t="s">
        <v>4</v>
      </c>
      <c r="S42" s="38">
        <v>520.41</v>
      </c>
      <c r="T42" s="39" t="s">
        <v>4</v>
      </c>
      <c r="U42" s="38">
        <v>653.189</v>
      </c>
      <c r="V42" s="39" t="s">
        <v>4</v>
      </c>
      <c r="W42" s="38">
        <v>699.966</v>
      </c>
      <c r="X42" s="113">
        <v>0</v>
      </c>
      <c r="Y42" s="45"/>
    </row>
    <row r="43" spans="2:25" ht="10.5" customHeight="1">
      <c r="B43" s="37" t="s">
        <v>37</v>
      </c>
      <c r="C43" s="38">
        <v>185.92</v>
      </c>
      <c r="D43" s="39" t="s">
        <v>4</v>
      </c>
      <c r="E43" s="38">
        <v>174</v>
      </c>
      <c r="F43" s="39" t="s">
        <v>4</v>
      </c>
      <c r="G43" s="38">
        <v>201.11</v>
      </c>
      <c r="H43" s="39" t="s">
        <v>4</v>
      </c>
      <c r="I43" s="38">
        <v>225.56</v>
      </c>
      <c r="J43" s="39" t="s">
        <v>4</v>
      </c>
      <c r="K43" s="38">
        <v>240.434</v>
      </c>
      <c r="L43" s="39" t="s">
        <v>4</v>
      </c>
      <c r="M43" s="38">
        <v>271.319</v>
      </c>
      <c r="N43" s="39" t="s">
        <v>4</v>
      </c>
      <c r="O43" s="38">
        <v>326.688</v>
      </c>
      <c r="P43" s="39" t="s">
        <v>4</v>
      </c>
      <c r="Q43" s="38">
        <v>373.181</v>
      </c>
      <c r="R43" s="39" t="s">
        <v>4</v>
      </c>
      <c r="S43" s="38">
        <v>333.49</v>
      </c>
      <c r="T43" s="39" t="s">
        <v>4</v>
      </c>
      <c r="U43" s="38">
        <v>337.966</v>
      </c>
      <c r="V43" s="39" t="s">
        <v>4</v>
      </c>
      <c r="W43" s="38">
        <v>331.812</v>
      </c>
      <c r="X43" s="113">
        <v>0</v>
      </c>
      <c r="Y43" s="45"/>
    </row>
    <row r="44" spans="2:25" ht="10.5" customHeight="1">
      <c r="B44" s="37" t="s">
        <v>487</v>
      </c>
      <c r="C44" s="38" t="s">
        <v>423</v>
      </c>
      <c r="D44" s="39" t="s">
        <v>4</v>
      </c>
      <c r="E44" s="38" t="s">
        <v>423</v>
      </c>
      <c r="F44" s="39" t="s">
        <v>4</v>
      </c>
      <c r="G44" s="38" t="s">
        <v>423</v>
      </c>
      <c r="H44" s="39" t="s">
        <v>4</v>
      </c>
      <c r="I44" s="38" t="s">
        <v>423</v>
      </c>
      <c r="J44" s="39" t="s">
        <v>4</v>
      </c>
      <c r="K44" s="38" t="s">
        <v>423</v>
      </c>
      <c r="L44" s="39" t="s">
        <v>4</v>
      </c>
      <c r="M44" s="38" t="s">
        <v>423</v>
      </c>
      <c r="N44" s="39" t="s">
        <v>4</v>
      </c>
      <c r="O44" s="38" t="s">
        <v>423</v>
      </c>
      <c r="P44" s="39" t="s">
        <v>4</v>
      </c>
      <c r="Q44" s="38">
        <v>828.58</v>
      </c>
      <c r="R44" s="39" t="s">
        <v>4</v>
      </c>
      <c r="S44" s="38">
        <v>737.024</v>
      </c>
      <c r="T44" s="39" t="s">
        <v>4</v>
      </c>
      <c r="U44" s="38">
        <v>720.035</v>
      </c>
      <c r="V44" s="39" t="s">
        <v>4</v>
      </c>
      <c r="W44" s="38">
        <v>733.631</v>
      </c>
      <c r="X44" s="113">
        <v>0</v>
      </c>
      <c r="Y44" s="45"/>
    </row>
    <row r="45" spans="2:25" ht="10.5" customHeight="1">
      <c r="B45" s="37" t="s">
        <v>38</v>
      </c>
      <c r="C45" s="38">
        <v>461</v>
      </c>
      <c r="D45" s="39" t="s">
        <v>4</v>
      </c>
      <c r="E45" s="38">
        <v>492</v>
      </c>
      <c r="F45" s="39" t="s">
        <v>4</v>
      </c>
      <c r="G45" s="38">
        <v>704</v>
      </c>
      <c r="H45" s="39" t="s">
        <v>4</v>
      </c>
      <c r="I45" s="38">
        <v>742.473</v>
      </c>
      <c r="J45" s="39" t="s">
        <v>4</v>
      </c>
      <c r="K45" s="38">
        <v>1049.926</v>
      </c>
      <c r="L45" s="39" t="s">
        <v>4</v>
      </c>
      <c r="M45" s="38">
        <v>1013</v>
      </c>
      <c r="N45" s="39" t="s">
        <v>4</v>
      </c>
      <c r="O45" s="38">
        <v>1044.269</v>
      </c>
      <c r="P45" s="39" t="s">
        <v>4</v>
      </c>
      <c r="Q45" s="38">
        <v>1304.332</v>
      </c>
      <c r="R45" s="39" t="s">
        <v>4</v>
      </c>
      <c r="S45" s="38">
        <v>1390.098</v>
      </c>
      <c r="T45" s="39" t="s">
        <v>4</v>
      </c>
      <c r="U45" s="38">
        <v>1397.5</v>
      </c>
      <c r="V45" s="39" t="s">
        <v>4</v>
      </c>
      <c r="W45" s="38">
        <v>1679.1</v>
      </c>
      <c r="X45" s="113">
        <v>0</v>
      </c>
      <c r="Y45" s="45"/>
    </row>
    <row r="46" spans="2:25" ht="10.5" customHeight="1">
      <c r="B46" s="37" t="s">
        <v>39</v>
      </c>
      <c r="C46" s="38">
        <v>3569</v>
      </c>
      <c r="D46" s="39" t="s">
        <v>4</v>
      </c>
      <c r="E46" s="38">
        <v>3643</v>
      </c>
      <c r="F46" s="39" t="s">
        <v>4</v>
      </c>
      <c r="G46" s="38">
        <v>3892</v>
      </c>
      <c r="H46" s="39" t="s">
        <v>4</v>
      </c>
      <c r="I46" s="38">
        <v>4858.01</v>
      </c>
      <c r="J46" s="39" t="s">
        <v>4</v>
      </c>
      <c r="K46" s="38">
        <v>5693.909</v>
      </c>
      <c r="L46" s="39" t="s">
        <v>4</v>
      </c>
      <c r="M46" s="38">
        <v>6484.48</v>
      </c>
      <c r="N46" s="39" t="s">
        <v>4</v>
      </c>
      <c r="O46" s="38">
        <v>7662.83</v>
      </c>
      <c r="P46" s="39" t="s">
        <v>4</v>
      </c>
      <c r="Q46" s="38">
        <v>9591.397</v>
      </c>
      <c r="R46" s="39" t="s">
        <v>4</v>
      </c>
      <c r="S46" s="38">
        <v>6955.437</v>
      </c>
      <c r="T46" s="39" t="s">
        <v>4</v>
      </c>
      <c r="U46" s="38">
        <v>6479.599</v>
      </c>
      <c r="V46" s="39" t="s">
        <v>4</v>
      </c>
      <c r="W46" s="38">
        <v>9300</v>
      </c>
      <c r="X46" s="113">
        <v>0</v>
      </c>
      <c r="Y46" s="45"/>
    </row>
    <row r="47" spans="2:25" ht="10.5" customHeight="1">
      <c r="B47" s="37" t="s">
        <v>40</v>
      </c>
      <c r="C47" s="38">
        <v>3061</v>
      </c>
      <c r="D47" s="39" t="s">
        <v>4</v>
      </c>
      <c r="E47" s="38">
        <v>1964</v>
      </c>
      <c r="F47" s="39" t="s">
        <v>4</v>
      </c>
      <c r="G47" s="38">
        <v>2190</v>
      </c>
      <c r="H47" s="39" t="s">
        <v>4</v>
      </c>
      <c r="I47" s="38">
        <v>3114</v>
      </c>
      <c r="J47" s="39" t="s">
        <v>4</v>
      </c>
      <c r="K47" s="38">
        <v>3879</v>
      </c>
      <c r="L47" s="39" t="s">
        <v>4</v>
      </c>
      <c r="M47" s="38">
        <v>4806.057</v>
      </c>
      <c r="N47" s="39" t="s">
        <v>4</v>
      </c>
      <c r="O47" s="38">
        <v>5627.663</v>
      </c>
      <c r="P47" s="39" t="s">
        <v>4</v>
      </c>
      <c r="Q47" s="38">
        <v>9069.362</v>
      </c>
      <c r="R47" s="39" t="s">
        <v>4</v>
      </c>
      <c r="S47" s="38">
        <v>6906.726</v>
      </c>
      <c r="T47" s="39" t="s">
        <v>4</v>
      </c>
      <c r="U47" s="38">
        <v>8621.758</v>
      </c>
      <c r="V47" s="39" t="s">
        <v>4</v>
      </c>
      <c r="W47" s="38">
        <v>10726.38</v>
      </c>
      <c r="X47" s="113">
        <v>0</v>
      </c>
      <c r="Y47" s="45"/>
    </row>
    <row r="48" spans="2:25" ht="10.5" customHeight="1">
      <c r="B48" s="7" t="s">
        <v>488</v>
      </c>
      <c r="C48" s="6">
        <v>18323</v>
      </c>
      <c r="D48" s="13" t="s">
        <v>4</v>
      </c>
      <c r="E48" s="6">
        <v>12963</v>
      </c>
      <c r="F48" s="13" t="s">
        <v>4</v>
      </c>
      <c r="G48" s="6">
        <v>9256</v>
      </c>
      <c r="H48" s="13" t="s">
        <v>4</v>
      </c>
      <c r="I48" s="6">
        <v>16679.3</v>
      </c>
      <c r="J48" s="13" t="s">
        <v>4</v>
      </c>
      <c r="K48" s="6">
        <v>24027.3</v>
      </c>
      <c r="L48" s="13" t="s">
        <v>4</v>
      </c>
      <c r="M48" s="6">
        <v>33616</v>
      </c>
      <c r="N48" s="13" t="s">
        <v>4</v>
      </c>
      <c r="O48" s="6">
        <v>46096.6</v>
      </c>
      <c r="P48" s="13" t="s">
        <v>4</v>
      </c>
      <c r="Q48" s="6">
        <v>49602.3</v>
      </c>
      <c r="R48" s="13" t="s">
        <v>4</v>
      </c>
      <c r="S48" s="6">
        <v>40596.6</v>
      </c>
      <c r="T48" s="13" t="s">
        <v>4</v>
      </c>
      <c r="U48" s="6">
        <v>39600</v>
      </c>
      <c r="V48" s="13" t="s">
        <v>4</v>
      </c>
      <c r="W48" s="6">
        <v>47600</v>
      </c>
      <c r="X48" s="114">
        <v>0</v>
      </c>
      <c r="Y48" s="45"/>
    </row>
    <row r="49" spans="2:25" ht="12" customHeight="1">
      <c r="B49" s="27" t="s">
        <v>41</v>
      </c>
      <c r="C49" s="25">
        <v>2733570</v>
      </c>
      <c r="D49" s="26" t="s">
        <v>4</v>
      </c>
      <c r="E49" s="25">
        <v>2875295</v>
      </c>
      <c r="F49" s="26" t="s">
        <v>4</v>
      </c>
      <c r="G49" s="25">
        <v>3461510</v>
      </c>
      <c r="H49" s="26" t="s">
        <v>4</v>
      </c>
      <c r="I49" s="25">
        <v>4161265</v>
      </c>
      <c r="J49" s="26" t="s">
        <v>4</v>
      </c>
      <c r="K49" s="25">
        <v>4573175</v>
      </c>
      <c r="L49" s="26" t="s">
        <v>4</v>
      </c>
      <c r="M49" s="25">
        <v>5238655</v>
      </c>
      <c r="N49" s="26" t="s">
        <v>4</v>
      </c>
      <c r="O49" s="25">
        <v>6101520</v>
      </c>
      <c r="P49" s="26" t="s">
        <v>4</v>
      </c>
      <c r="Q49" s="25">
        <v>6869490</v>
      </c>
      <c r="R49" s="26" t="s">
        <v>4</v>
      </c>
      <c r="S49" s="25">
        <v>5177640</v>
      </c>
      <c r="T49" s="26" t="s">
        <v>4</v>
      </c>
      <c r="U49" s="25">
        <v>5871350</v>
      </c>
      <c r="V49" s="26" t="s">
        <v>4</v>
      </c>
      <c r="W49" s="25">
        <v>6871850</v>
      </c>
      <c r="X49" s="114">
        <v>0</v>
      </c>
      <c r="Y49" s="45"/>
    </row>
    <row r="50" spans="2:25" ht="12" customHeight="1">
      <c r="B50" s="7" t="s">
        <v>42</v>
      </c>
      <c r="C50" s="6">
        <v>1326.92</v>
      </c>
      <c r="D50" s="13" t="s">
        <v>4</v>
      </c>
      <c r="E50" s="6">
        <v>1503.72</v>
      </c>
      <c r="F50" s="13" t="s">
        <v>4</v>
      </c>
      <c r="G50" s="6">
        <v>1864.13</v>
      </c>
      <c r="H50" s="13" t="s">
        <v>4</v>
      </c>
      <c r="I50" s="6">
        <v>2309</v>
      </c>
      <c r="J50" s="13" t="s">
        <v>4</v>
      </c>
      <c r="K50" s="6">
        <v>2618</v>
      </c>
      <c r="L50" s="13" t="s">
        <v>4</v>
      </c>
      <c r="M50" s="6">
        <v>3058</v>
      </c>
      <c r="N50" s="13" t="s">
        <v>4</v>
      </c>
      <c r="O50" s="6">
        <v>4187.51</v>
      </c>
      <c r="P50" s="13" t="s">
        <v>4</v>
      </c>
      <c r="Q50" s="6">
        <v>5250.6</v>
      </c>
      <c r="R50" s="13" t="s">
        <v>4</v>
      </c>
      <c r="S50" s="6">
        <v>4550.03</v>
      </c>
      <c r="T50" s="13" t="s">
        <v>4</v>
      </c>
      <c r="U50" s="6">
        <v>4405.942</v>
      </c>
      <c r="V50" s="13" t="s">
        <v>4</v>
      </c>
      <c r="W50" s="6">
        <v>5394.82</v>
      </c>
      <c r="X50" s="114">
        <v>0</v>
      </c>
      <c r="Y50" s="45"/>
    </row>
    <row r="51" spans="2:25" ht="10.5" customHeight="1">
      <c r="B51" s="37" t="s">
        <v>43</v>
      </c>
      <c r="C51" s="38">
        <v>74632.73</v>
      </c>
      <c r="D51" s="39" t="s">
        <v>4</v>
      </c>
      <c r="E51" s="38">
        <v>78299.11</v>
      </c>
      <c r="F51" s="39" t="s">
        <v>4</v>
      </c>
      <c r="G51" s="38">
        <v>99531.53</v>
      </c>
      <c r="H51" s="39" t="s">
        <v>4</v>
      </c>
      <c r="I51" s="38">
        <v>119905.3</v>
      </c>
      <c r="J51" s="39" t="s">
        <v>4</v>
      </c>
      <c r="K51" s="38">
        <v>127327.1</v>
      </c>
      <c r="L51" s="39" t="s">
        <v>4</v>
      </c>
      <c r="M51" s="38">
        <v>137211.9</v>
      </c>
      <c r="N51" s="39" t="s">
        <v>4</v>
      </c>
      <c r="O51" s="38">
        <v>163037.3</v>
      </c>
      <c r="P51" s="39" t="s">
        <v>4</v>
      </c>
      <c r="Q51" s="38">
        <v>184293.3</v>
      </c>
      <c r="R51" s="39" t="s">
        <v>4</v>
      </c>
      <c r="S51" s="38">
        <v>143063.4</v>
      </c>
      <c r="T51" s="39" t="s">
        <v>4</v>
      </c>
      <c r="U51" s="38">
        <v>159009.1</v>
      </c>
      <c r="V51" s="39" t="s">
        <v>4</v>
      </c>
      <c r="W51" s="38">
        <v>191037.1</v>
      </c>
      <c r="X51" s="113">
        <v>0</v>
      </c>
      <c r="Y51" s="45"/>
    </row>
    <row r="52" spans="2:25" ht="10.5" customHeight="1">
      <c r="B52" s="37" t="s">
        <v>44</v>
      </c>
      <c r="C52" s="38">
        <v>178664</v>
      </c>
      <c r="D52" s="39" t="s">
        <v>4</v>
      </c>
      <c r="E52" s="38">
        <v>198311.1</v>
      </c>
      <c r="F52" s="39" t="s">
        <v>4</v>
      </c>
      <c r="G52" s="38">
        <v>234944.8</v>
      </c>
      <c r="H52" s="39" t="s">
        <v>4</v>
      </c>
      <c r="I52" s="38">
        <v>285620.6</v>
      </c>
      <c r="J52" s="39" t="s">
        <v>4</v>
      </c>
      <c r="K52" s="38">
        <v>318699.9</v>
      </c>
      <c r="L52" s="39" t="s">
        <v>4</v>
      </c>
      <c r="M52" s="38">
        <v>351635.1</v>
      </c>
      <c r="N52" s="39" t="s">
        <v>4</v>
      </c>
      <c r="O52" s="38">
        <v>411558</v>
      </c>
      <c r="P52" s="39" t="s">
        <v>4</v>
      </c>
      <c r="Q52" s="38">
        <v>466307.4</v>
      </c>
      <c r="R52" s="39" t="s">
        <v>4</v>
      </c>
      <c r="S52" s="38">
        <v>353364</v>
      </c>
      <c r="T52" s="39" t="s">
        <v>4</v>
      </c>
      <c r="U52" s="38">
        <v>393274.5</v>
      </c>
      <c r="V52" s="39" t="s">
        <v>4</v>
      </c>
      <c r="W52" s="38">
        <v>461401.9</v>
      </c>
      <c r="X52" s="113">
        <v>0</v>
      </c>
      <c r="Y52" s="45"/>
    </row>
    <row r="53" spans="2:25" ht="10.5" customHeight="1">
      <c r="B53" s="37" t="s">
        <v>45</v>
      </c>
      <c r="C53" s="38">
        <v>3354</v>
      </c>
      <c r="D53" s="39" t="s">
        <v>4</v>
      </c>
      <c r="E53" s="38">
        <v>3872.436</v>
      </c>
      <c r="F53" s="39" t="s">
        <v>4</v>
      </c>
      <c r="G53" s="38">
        <v>4801</v>
      </c>
      <c r="H53" s="39" t="s">
        <v>4</v>
      </c>
      <c r="I53" s="38">
        <v>5914.557</v>
      </c>
      <c r="J53" s="39" t="s">
        <v>4</v>
      </c>
      <c r="K53" s="38">
        <v>7070</v>
      </c>
      <c r="L53" s="39" t="s">
        <v>4</v>
      </c>
      <c r="M53" s="38">
        <v>7345</v>
      </c>
      <c r="N53" s="39" t="s">
        <v>4</v>
      </c>
      <c r="O53" s="38">
        <v>9720.056</v>
      </c>
      <c r="P53" s="39" t="s">
        <v>4</v>
      </c>
      <c r="Q53" s="38">
        <v>12188.61</v>
      </c>
      <c r="R53" s="39" t="s">
        <v>4</v>
      </c>
      <c r="S53" s="38">
        <v>8773.333</v>
      </c>
      <c r="T53" s="39" t="s">
        <v>4</v>
      </c>
      <c r="U53" s="38">
        <v>9222.974</v>
      </c>
      <c r="V53" s="39" t="s">
        <v>4</v>
      </c>
      <c r="W53" s="38">
        <v>11050.07</v>
      </c>
      <c r="X53" s="113">
        <v>0</v>
      </c>
      <c r="Y53" s="45"/>
    </row>
    <row r="54" spans="2:25" ht="10.5" customHeight="1">
      <c r="B54" s="37" t="s">
        <v>46</v>
      </c>
      <c r="C54" s="38">
        <v>7279.259</v>
      </c>
      <c r="D54" s="39" t="s">
        <v>4</v>
      </c>
      <c r="E54" s="38">
        <v>7953.643</v>
      </c>
      <c r="F54" s="39" t="s">
        <v>4</v>
      </c>
      <c r="G54" s="38">
        <v>10871.42</v>
      </c>
      <c r="H54" s="39" t="s">
        <v>4</v>
      </c>
      <c r="I54" s="38">
        <v>14453.49</v>
      </c>
      <c r="J54" s="39" t="s">
        <v>4</v>
      </c>
      <c r="K54" s="38">
        <v>18163</v>
      </c>
      <c r="L54" s="39" t="s">
        <v>4</v>
      </c>
      <c r="M54" s="38">
        <v>23269.6</v>
      </c>
      <c r="N54" s="39" t="s">
        <v>4</v>
      </c>
      <c r="O54" s="38">
        <v>29961.23</v>
      </c>
      <c r="P54" s="39" t="s">
        <v>4</v>
      </c>
      <c r="Q54" s="38">
        <v>36908.16</v>
      </c>
      <c r="R54" s="39" t="s">
        <v>4</v>
      </c>
      <c r="S54" s="38">
        <v>23538.57</v>
      </c>
      <c r="T54" s="39" t="s">
        <v>4</v>
      </c>
      <c r="U54" s="38">
        <v>25513.22</v>
      </c>
      <c r="V54" s="39" t="s">
        <v>4</v>
      </c>
      <c r="W54" s="38">
        <v>32498.19</v>
      </c>
      <c r="X54" s="113">
        <v>0</v>
      </c>
      <c r="Y54" s="45"/>
    </row>
    <row r="55" spans="2:25" ht="10.5" customHeight="1">
      <c r="B55" s="37" t="s">
        <v>47</v>
      </c>
      <c r="C55" s="38">
        <v>9147</v>
      </c>
      <c r="D55" s="39" t="s">
        <v>4</v>
      </c>
      <c r="E55" s="38">
        <v>10722</v>
      </c>
      <c r="F55" s="39" t="s">
        <v>4</v>
      </c>
      <c r="G55" s="38">
        <v>14209</v>
      </c>
      <c r="H55" s="39" t="s">
        <v>4</v>
      </c>
      <c r="I55" s="38">
        <v>16589.2</v>
      </c>
      <c r="J55" s="39" t="s">
        <v>4</v>
      </c>
      <c r="K55" s="38">
        <v>18560</v>
      </c>
      <c r="L55" s="39" t="s">
        <v>4</v>
      </c>
      <c r="M55" s="38">
        <v>21502</v>
      </c>
      <c r="N55" s="39" t="s">
        <v>4</v>
      </c>
      <c r="O55" s="38">
        <v>25838.83</v>
      </c>
      <c r="P55" s="39" t="s">
        <v>4</v>
      </c>
      <c r="Q55" s="38">
        <v>30728.44</v>
      </c>
      <c r="R55" s="39" t="s">
        <v>4</v>
      </c>
      <c r="S55" s="38">
        <v>21202.6</v>
      </c>
      <c r="T55" s="39" t="s">
        <v>4</v>
      </c>
      <c r="U55" s="38">
        <v>20053.92</v>
      </c>
      <c r="V55" s="39" t="s">
        <v>4</v>
      </c>
      <c r="W55" s="38">
        <v>22707.59</v>
      </c>
      <c r="X55" s="113">
        <v>0</v>
      </c>
      <c r="Y55" s="45"/>
    </row>
    <row r="56" spans="2:25" ht="10.5" customHeight="1">
      <c r="B56" s="37" t="s">
        <v>48</v>
      </c>
      <c r="C56" s="38">
        <v>3923</v>
      </c>
      <c r="D56" s="39" t="s">
        <v>4</v>
      </c>
      <c r="E56" s="38">
        <v>4086</v>
      </c>
      <c r="F56" s="39" t="s">
        <v>4</v>
      </c>
      <c r="G56" s="38">
        <v>4466</v>
      </c>
      <c r="H56" s="39" t="s">
        <v>4</v>
      </c>
      <c r="I56" s="38">
        <v>5501.539</v>
      </c>
      <c r="J56" s="39" t="s">
        <v>4</v>
      </c>
      <c r="K56" s="38">
        <v>6315.831</v>
      </c>
      <c r="L56" s="39" t="s">
        <v>4</v>
      </c>
      <c r="M56" s="38">
        <v>6927.964</v>
      </c>
      <c r="N56" s="39" t="s">
        <v>4</v>
      </c>
      <c r="O56" s="38">
        <v>8614.706</v>
      </c>
      <c r="P56" s="39" t="s">
        <v>4</v>
      </c>
      <c r="Q56" s="38">
        <v>10643.52</v>
      </c>
      <c r="R56" s="39" t="s">
        <v>4</v>
      </c>
      <c r="S56" s="38">
        <v>7834.981</v>
      </c>
      <c r="T56" s="39" t="s">
        <v>4</v>
      </c>
      <c r="U56" s="38">
        <v>8568.987</v>
      </c>
      <c r="V56" s="39" t="s">
        <v>4</v>
      </c>
      <c r="W56" s="38">
        <v>8607.884</v>
      </c>
      <c r="X56" s="113">
        <v>0</v>
      </c>
      <c r="Y56" s="45"/>
    </row>
    <row r="57" spans="2:25" ht="10.5" customHeight="1">
      <c r="B57" s="37" t="s">
        <v>389</v>
      </c>
      <c r="C57" s="38">
        <v>36297.42</v>
      </c>
      <c r="D57" s="39" t="s">
        <v>4</v>
      </c>
      <c r="E57" s="38">
        <v>40656.36</v>
      </c>
      <c r="F57" s="39" t="s">
        <v>4</v>
      </c>
      <c r="G57" s="38">
        <v>51727.63</v>
      </c>
      <c r="H57" s="39" t="s">
        <v>4</v>
      </c>
      <c r="I57" s="38">
        <v>69967.46</v>
      </c>
      <c r="J57" s="39" t="s">
        <v>4</v>
      </c>
      <c r="K57" s="38">
        <v>76511.92</v>
      </c>
      <c r="L57" s="39" t="s">
        <v>4</v>
      </c>
      <c r="M57" s="38">
        <v>93190.66</v>
      </c>
      <c r="N57" s="39" t="s">
        <v>4</v>
      </c>
      <c r="O57" s="38">
        <v>118169.4</v>
      </c>
      <c r="P57" s="39" t="s">
        <v>4</v>
      </c>
      <c r="Q57" s="38">
        <v>142038</v>
      </c>
      <c r="R57" s="39" t="s">
        <v>4</v>
      </c>
      <c r="S57" s="38">
        <v>105048</v>
      </c>
      <c r="T57" s="39" t="s">
        <v>4</v>
      </c>
      <c r="U57" s="38">
        <v>126652.1</v>
      </c>
      <c r="V57" s="39" t="s">
        <v>4</v>
      </c>
      <c r="W57" s="38">
        <v>151559</v>
      </c>
      <c r="X57" s="113">
        <v>0</v>
      </c>
      <c r="Y57" s="45"/>
    </row>
    <row r="58" spans="2:25" ht="10.5" customHeight="1">
      <c r="B58" s="135" t="s">
        <v>49</v>
      </c>
      <c r="C58" s="136">
        <v>45321.78</v>
      </c>
      <c r="D58" s="137" t="s">
        <v>4</v>
      </c>
      <c r="E58" s="136">
        <v>50320.24</v>
      </c>
      <c r="F58" s="137" t="s">
        <v>4</v>
      </c>
      <c r="G58" s="136">
        <v>57428.56</v>
      </c>
      <c r="H58" s="137" t="s">
        <v>4</v>
      </c>
      <c r="I58" s="136">
        <v>68156.82</v>
      </c>
      <c r="J58" s="137" t="s">
        <v>4</v>
      </c>
      <c r="K58" s="136">
        <v>75581.16</v>
      </c>
      <c r="L58" s="137" t="s">
        <v>4</v>
      </c>
      <c r="M58" s="136">
        <v>85506.86</v>
      </c>
      <c r="N58" s="137" t="s">
        <v>4</v>
      </c>
      <c r="O58" s="136">
        <v>98026.77</v>
      </c>
      <c r="P58" s="137" t="s">
        <v>4</v>
      </c>
      <c r="Q58" s="136">
        <v>109362.2</v>
      </c>
      <c r="R58" s="137" t="s">
        <v>4</v>
      </c>
      <c r="S58" s="136">
        <v>83132.95</v>
      </c>
      <c r="T58" s="137" t="s">
        <v>4</v>
      </c>
      <c r="U58" s="136">
        <v>84878.2</v>
      </c>
      <c r="V58" s="137" t="s">
        <v>4</v>
      </c>
      <c r="W58" s="136">
        <v>97780.24</v>
      </c>
      <c r="X58" s="113">
        <v>0</v>
      </c>
      <c r="Y58" s="45"/>
    </row>
    <row r="59" spans="1:25" s="10" customFormat="1" ht="3.75" customHeight="1">
      <c r="A59" s="9"/>
      <c r="B59" s="138"/>
      <c r="C59" s="138"/>
      <c r="D59" s="139"/>
      <c r="E59" s="138"/>
      <c r="F59" s="139"/>
      <c r="G59" s="138"/>
      <c r="H59" s="139"/>
      <c r="I59" s="138"/>
      <c r="J59" s="139"/>
      <c r="K59" s="138"/>
      <c r="L59" s="139"/>
      <c r="M59" s="138"/>
      <c r="N59" s="139"/>
      <c r="O59" s="138"/>
      <c r="P59" s="139"/>
      <c r="Q59" s="138"/>
      <c r="R59" s="139"/>
      <c r="S59" s="138"/>
      <c r="T59" s="139"/>
      <c r="U59" s="138"/>
      <c r="V59" s="139"/>
      <c r="W59" s="138"/>
      <c r="X59" s="115"/>
      <c r="Y59" s="35"/>
    </row>
    <row r="60" spans="1:25" s="49" customFormat="1" ht="15" customHeight="1">
      <c r="A60" s="1"/>
      <c r="B60" s="144" t="s">
        <v>393</v>
      </c>
      <c r="C60" s="145"/>
      <c r="D60" s="145"/>
      <c r="E60" s="145"/>
      <c r="F60" s="145"/>
      <c r="G60" s="145"/>
      <c r="H60" s="145"/>
      <c r="I60" s="145"/>
      <c r="J60" s="145"/>
      <c r="K60" s="145"/>
      <c r="L60" s="145"/>
      <c r="M60" s="145"/>
      <c r="N60" s="145"/>
      <c r="O60" s="145"/>
      <c r="P60" s="145"/>
      <c r="Q60" s="145"/>
      <c r="R60" s="145"/>
      <c r="S60" s="145"/>
      <c r="T60" s="145"/>
      <c r="U60" s="145"/>
      <c r="V60" s="145"/>
      <c r="W60" s="145"/>
      <c r="X60" s="116"/>
      <c r="Y60" s="86"/>
    </row>
    <row r="61" spans="2:24" ht="39" customHeight="1">
      <c r="B61" s="140" t="s">
        <v>485</v>
      </c>
      <c r="C61" s="140"/>
      <c r="D61" s="140"/>
      <c r="E61" s="140"/>
      <c r="F61" s="140"/>
      <c r="G61" s="140"/>
      <c r="H61" s="140"/>
      <c r="I61" s="140"/>
      <c r="J61" s="140"/>
      <c r="K61" s="140"/>
      <c r="L61" s="140"/>
      <c r="M61" s="140"/>
      <c r="N61" s="140"/>
      <c r="O61" s="140"/>
      <c r="P61" s="140"/>
      <c r="Q61" s="140"/>
      <c r="R61" s="140"/>
      <c r="S61" s="140"/>
      <c r="T61" s="140"/>
      <c r="U61" s="140"/>
      <c r="V61" s="141"/>
      <c r="W61" s="141"/>
      <c r="X61" s="111"/>
    </row>
    <row r="62" spans="2:24" ht="21" customHeight="1">
      <c r="B62" s="143" t="s">
        <v>1</v>
      </c>
      <c r="C62" s="143"/>
      <c r="D62" s="143"/>
      <c r="E62" s="143"/>
      <c r="F62" s="143"/>
      <c r="G62" s="143"/>
      <c r="H62" s="143"/>
      <c r="I62" s="143"/>
      <c r="J62" s="143"/>
      <c r="K62" s="143"/>
      <c r="L62" s="143"/>
      <c r="M62" s="143"/>
      <c r="N62" s="143"/>
      <c r="O62" s="143"/>
      <c r="P62" s="143"/>
      <c r="Q62" s="143"/>
      <c r="R62" s="143"/>
      <c r="S62" s="143"/>
      <c r="T62" s="143"/>
      <c r="U62" s="143"/>
      <c r="V62" s="141"/>
      <c r="W62" s="141"/>
      <c r="X62" s="111"/>
    </row>
    <row r="63" spans="1:25" s="49" customFormat="1" ht="21" customHeight="1">
      <c r="A63" s="1"/>
      <c r="B63" s="16"/>
      <c r="C63" s="47">
        <v>2001</v>
      </c>
      <c r="D63" s="48"/>
      <c r="E63" s="47">
        <v>2002</v>
      </c>
      <c r="F63" s="48"/>
      <c r="G63" s="47">
        <v>2003</v>
      </c>
      <c r="H63" s="48"/>
      <c r="I63" s="47">
        <v>2004</v>
      </c>
      <c r="J63" s="48"/>
      <c r="K63" s="47">
        <v>2005</v>
      </c>
      <c r="L63" s="48"/>
      <c r="M63" s="47">
        <v>2006</v>
      </c>
      <c r="N63" s="48"/>
      <c r="O63" s="47">
        <v>2007</v>
      </c>
      <c r="P63" s="48"/>
      <c r="Q63" s="47">
        <v>2008</v>
      </c>
      <c r="R63" s="48"/>
      <c r="S63" s="47">
        <v>2009</v>
      </c>
      <c r="T63" s="48"/>
      <c r="U63" s="47">
        <v>2010</v>
      </c>
      <c r="V63" s="48"/>
      <c r="W63" s="16">
        <v>2011</v>
      </c>
      <c r="X63" s="117"/>
      <c r="Y63" s="87"/>
    </row>
    <row r="64" spans="3:25" s="1" customFormat="1" ht="3.75" customHeight="1">
      <c r="C64" s="88"/>
      <c r="D64" s="89"/>
      <c r="E64" s="88"/>
      <c r="F64" s="89"/>
      <c r="G64" s="88"/>
      <c r="H64" s="89"/>
      <c r="I64" s="88"/>
      <c r="J64" s="89"/>
      <c r="K64" s="88"/>
      <c r="L64" s="89"/>
      <c r="M64" s="88"/>
      <c r="N64" s="89"/>
      <c r="O64" s="88"/>
      <c r="P64" s="89"/>
      <c r="Q64" s="88"/>
      <c r="R64" s="89"/>
      <c r="S64" s="88"/>
      <c r="T64" s="89"/>
      <c r="U64" s="88"/>
      <c r="V64" s="89"/>
      <c r="W64" s="88"/>
      <c r="X64" s="89"/>
      <c r="Y64" s="88"/>
    </row>
    <row r="65" spans="1:25" s="49" customFormat="1" ht="10.5" customHeight="1">
      <c r="A65" s="1"/>
      <c r="B65" s="132" t="s">
        <v>50</v>
      </c>
      <c r="C65" s="133">
        <v>5230</v>
      </c>
      <c r="D65" s="134" t="s">
        <v>4</v>
      </c>
      <c r="E65" s="133">
        <v>5863</v>
      </c>
      <c r="F65" s="134" t="s">
        <v>4</v>
      </c>
      <c r="G65" s="133">
        <v>7967</v>
      </c>
      <c r="H65" s="134" t="s">
        <v>0</v>
      </c>
      <c r="I65" s="133">
        <v>8335.936</v>
      </c>
      <c r="J65" s="134" t="s">
        <v>4</v>
      </c>
      <c r="K65" s="133">
        <v>10238.46</v>
      </c>
      <c r="L65" s="134" t="s">
        <v>4</v>
      </c>
      <c r="M65" s="133">
        <v>13449.26</v>
      </c>
      <c r="N65" s="134" t="s">
        <v>4</v>
      </c>
      <c r="O65" s="133">
        <v>15677.35</v>
      </c>
      <c r="P65" s="134" t="s">
        <v>4</v>
      </c>
      <c r="Q65" s="133">
        <v>16026.49</v>
      </c>
      <c r="R65" s="134" t="s">
        <v>4</v>
      </c>
      <c r="S65" s="133">
        <v>10140.11</v>
      </c>
      <c r="T65" s="134" t="s">
        <v>4</v>
      </c>
      <c r="U65" s="133">
        <v>12265.94</v>
      </c>
      <c r="V65" s="134" t="s">
        <v>4</v>
      </c>
      <c r="W65" s="133">
        <v>17582.95</v>
      </c>
      <c r="X65" s="82">
        <v>0</v>
      </c>
      <c r="Y65" s="1"/>
    </row>
    <row r="66" spans="1:25" s="49" customFormat="1" ht="10.5" customHeight="1">
      <c r="A66" s="1"/>
      <c r="B66" s="80" t="s">
        <v>412</v>
      </c>
      <c r="C66" s="81">
        <v>500</v>
      </c>
      <c r="D66" s="82" t="s">
        <v>4</v>
      </c>
      <c r="E66" s="81">
        <v>494</v>
      </c>
      <c r="F66" s="82" t="s">
        <v>4</v>
      </c>
      <c r="G66" s="81">
        <v>738</v>
      </c>
      <c r="H66" s="82" t="s">
        <v>4</v>
      </c>
      <c r="I66" s="81">
        <v>628</v>
      </c>
      <c r="J66" s="82" t="s">
        <v>4</v>
      </c>
      <c r="K66" s="81">
        <v>743</v>
      </c>
      <c r="L66" s="82" t="s">
        <v>4</v>
      </c>
      <c r="M66" s="81">
        <v>790</v>
      </c>
      <c r="N66" s="82" t="s">
        <v>4</v>
      </c>
      <c r="O66" s="81">
        <v>1015.837</v>
      </c>
      <c r="P66" s="82" t="s">
        <v>4</v>
      </c>
      <c r="Q66" s="81">
        <v>988.076</v>
      </c>
      <c r="R66" s="82" t="s">
        <v>4</v>
      </c>
      <c r="S66" s="81">
        <v>783.44</v>
      </c>
      <c r="T66" s="82" t="s">
        <v>4</v>
      </c>
      <c r="U66" s="81">
        <v>780.024</v>
      </c>
      <c r="V66" s="82" t="s">
        <v>4</v>
      </c>
      <c r="W66" s="81">
        <v>986.174</v>
      </c>
      <c r="X66" s="85">
        <v>0</v>
      </c>
      <c r="Y66" s="1"/>
    </row>
    <row r="67" spans="1:25" s="49" customFormat="1" ht="10.5" customHeight="1">
      <c r="A67" s="1"/>
      <c r="B67" s="73" t="s">
        <v>51</v>
      </c>
      <c r="C67" s="74">
        <v>32638.89</v>
      </c>
      <c r="D67" s="75" t="s">
        <v>4</v>
      </c>
      <c r="E67" s="74">
        <v>34218</v>
      </c>
      <c r="F67" s="75" t="s">
        <v>4</v>
      </c>
      <c r="G67" s="74">
        <v>42513.24</v>
      </c>
      <c r="H67" s="75" t="s">
        <v>4</v>
      </c>
      <c r="I67" s="74">
        <v>51442.88</v>
      </c>
      <c r="J67" s="75" t="s">
        <v>4</v>
      </c>
      <c r="K67" s="74">
        <v>58765.77</v>
      </c>
      <c r="L67" s="75" t="s">
        <v>4</v>
      </c>
      <c r="M67" s="74">
        <v>69375.22</v>
      </c>
      <c r="N67" s="75" t="s">
        <v>4</v>
      </c>
      <c r="O67" s="74">
        <v>81703.78</v>
      </c>
      <c r="P67" s="75" t="s">
        <v>4</v>
      </c>
      <c r="Q67" s="74">
        <v>91781.4</v>
      </c>
      <c r="R67" s="75" t="s">
        <v>4</v>
      </c>
      <c r="S67" s="74">
        <v>60889.49</v>
      </c>
      <c r="T67" s="75" t="s">
        <v>4</v>
      </c>
      <c r="U67" s="74">
        <v>68803.05</v>
      </c>
      <c r="V67" s="75" t="s">
        <v>4</v>
      </c>
      <c r="W67" s="74">
        <v>84134.87</v>
      </c>
      <c r="X67" s="75">
        <v>0</v>
      </c>
      <c r="Y67" s="1"/>
    </row>
    <row r="68" spans="1:25" s="49" customFormat="1" ht="10.5" customHeight="1">
      <c r="A68" s="1"/>
      <c r="B68" s="80" t="s">
        <v>52</v>
      </c>
      <c r="C68" s="81">
        <v>328608.1</v>
      </c>
      <c r="D68" s="82" t="s">
        <v>4</v>
      </c>
      <c r="E68" s="81">
        <v>329262.3</v>
      </c>
      <c r="F68" s="82" t="s">
        <v>4</v>
      </c>
      <c r="G68" s="81">
        <v>398840.3</v>
      </c>
      <c r="H68" s="82" t="s">
        <v>4</v>
      </c>
      <c r="I68" s="81">
        <v>470944.6</v>
      </c>
      <c r="J68" s="82" t="s">
        <v>4</v>
      </c>
      <c r="K68" s="81">
        <v>504124.4</v>
      </c>
      <c r="L68" s="82" t="s">
        <v>4</v>
      </c>
      <c r="M68" s="81">
        <v>541919.3</v>
      </c>
      <c r="N68" s="82" t="s">
        <v>4</v>
      </c>
      <c r="O68" s="81">
        <v>630861.4</v>
      </c>
      <c r="P68" s="82" t="s">
        <v>4</v>
      </c>
      <c r="Q68" s="81">
        <v>716794.9</v>
      </c>
      <c r="R68" s="82" t="s">
        <v>4</v>
      </c>
      <c r="S68" s="81">
        <v>560873</v>
      </c>
      <c r="T68" s="82" t="s">
        <v>4</v>
      </c>
      <c r="U68" s="81">
        <v>609650.4</v>
      </c>
      <c r="V68" s="82" t="s">
        <v>4</v>
      </c>
      <c r="W68" s="81">
        <v>713859.3</v>
      </c>
      <c r="X68" s="82">
        <v>0</v>
      </c>
      <c r="Y68" s="1"/>
    </row>
    <row r="69" spans="1:25" s="49" customFormat="1" ht="10.5" customHeight="1">
      <c r="A69" s="1"/>
      <c r="B69" s="80" t="s">
        <v>53</v>
      </c>
      <c r="C69" s="81">
        <v>1694</v>
      </c>
      <c r="D69" s="82" t="s">
        <v>4</v>
      </c>
      <c r="E69" s="81">
        <v>1995.16</v>
      </c>
      <c r="F69" s="82" t="s">
        <v>4</v>
      </c>
      <c r="G69" s="81">
        <v>2306.35</v>
      </c>
      <c r="H69" s="82" t="s">
        <v>4</v>
      </c>
      <c r="I69" s="81">
        <v>2932</v>
      </c>
      <c r="J69" s="82" t="s">
        <v>4</v>
      </c>
      <c r="K69" s="81">
        <v>3228</v>
      </c>
      <c r="L69" s="82" t="s">
        <v>4</v>
      </c>
      <c r="M69" s="81">
        <v>3762.715</v>
      </c>
      <c r="N69" s="82" t="s">
        <v>4</v>
      </c>
      <c r="O69" s="81">
        <v>5280.585</v>
      </c>
      <c r="P69" s="82" t="s">
        <v>4</v>
      </c>
      <c r="Q69" s="81">
        <v>6882.653</v>
      </c>
      <c r="R69" s="82" t="s">
        <v>4</v>
      </c>
      <c r="S69" s="81">
        <v>5072.821</v>
      </c>
      <c r="T69" s="82" t="s">
        <v>4</v>
      </c>
      <c r="U69" s="81">
        <v>5474.485</v>
      </c>
      <c r="V69" s="82" t="s">
        <v>4</v>
      </c>
      <c r="W69" s="81">
        <v>7007.251</v>
      </c>
      <c r="X69" s="82">
        <v>0</v>
      </c>
      <c r="Y69" s="1"/>
    </row>
    <row r="70" spans="1:25" s="49" customFormat="1" ht="10.5" customHeight="1">
      <c r="A70" s="1"/>
      <c r="B70" s="37" t="s">
        <v>54</v>
      </c>
      <c r="C70" s="38">
        <v>486119.5</v>
      </c>
      <c r="D70" s="39" t="s">
        <v>4</v>
      </c>
      <c r="E70" s="38">
        <v>490282.5</v>
      </c>
      <c r="F70" s="39" t="s">
        <v>4</v>
      </c>
      <c r="G70" s="38">
        <v>604612.2</v>
      </c>
      <c r="H70" s="39" t="s">
        <v>4</v>
      </c>
      <c r="I70" s="38">
        <v>715741.6</v>
      </c>
      <c r="J70" s="39" t="s">
        <v>4</v>
      </c>
      <c r="K70" s="38">
        <v>777072.8</v>
      </c>
      <c r="L70" s="39" t="s">
        <v>4</v>
      </c>
      <c r="M70" s="38">
        <v>906683.9</v>
      </c>
      <c r="N70" s="39" t="s">
        <v>4</v>
      </c>
      <c r="O70" s="38">
        <v>1054983</v>
      </c>
      <c r="P70" s="39" t="s">
        <v>4</v>
      </c>
      <c r="Q70" s="38">
        <v>1185067</v>
      </c>
      <c r="R70" s="39" t="s">
        <v>4</v>
      </c>
      <c r="S70" s="38">
        <v>926347.1</v>
      </c>
      <c r="T70" s="39" t="s">
        <v>4</v>
      </c>
      <c r="U70" s="38">
        <v>1054814</v>
      </c>
      <c r="V70" s="39" t="s">
        <v>4</v>
      </c>
      <c r="W70" s="38">
        <v>1253940</v>
      </c>
      <c r="X70" s="82">
        <v>0</v>
      </c>
      <c r="Y70" s="1"/>
    </row>
    <row r="71" spans="1:25" s="49" customFormat="1" ht="10.5" customHeight="1">
      <c r="A71" s="1"/>
      <c r="B71" s="37" t="s">
        <v>55</v>
      </c>
      <c r="C71" s="38">
        <v>32010.59</v>
      </c>
      <c r="D71" s="39" t="s">
        <v>4</v>
      </c>
      <c r="E71" s="38">
        <v>31570.29</v>
      </c>
      <c r="F71" s="39" t="s">
        <v>4</v>
      </c>
      <c r="G71" s="38">
        <v>44852.02</v>
      </c>
      <c r="H71" s="39" t="s">
        <v>4</v>
      </c>
      <c r="I71" s="38">
        <v>52759.62</v>
      </c>
      <c r="J71" s="39" t="s">
        <v>4</v>
      </c>
      <c r="K71" s="38">
        <v>54435.99</v>
      </c>
      <c r="L71" s="39" t="s">
        <v>4</v>
      </c>
      <c r="M71" s="38">
        <v>63618.86</v>
      </c>
      <c r="N71" s="39" t="s">
        <v>4</v>
      </c>
      <c r="O71" s="38">
        <v>78531.99</v>
      </c>
      <c r="P71" s="39" t="s">
        <v>4</v>
      </c>
      <c r="Q71" s="38">
        <v>92579.75</v>
      </c>
      <c r="R71" s="39" t="s">
        <v>4</v>
      </c>
      <c r="S71" s="38">
        <v>69448.24</v>
      </c>
      <c r="T71" s="39" t="s">
        <v>4</v>
      </c>
      <c r="U71" s="38">
        <v>63885.32</v>
      </c>
      <c r="V71" s="39" t="s">
        <v>4</v>
      </c>
      <c r="W71" s="38">
        <v>60619.32</v>
      </c>
      <c r="X71" s="82">
        <v>0</v>
      </c>
      <c r="Y71" s="1"/>
    </row>
    <row r="72" spans="1:25" s="49" customFormat="1" ht="10.5" customHeight="1">
      <c r="A72" s="1"/>
      <c r="B72" s="80" t="s">
        <v>56</v>
      </c>
      <c r="C72" s="81">
        <v>33616.64</v>
      </c>
      <c r="D72" s="82" t="s">
        <v>4</v>
      </c>
      <c r="E72" s="81">
        <v>37754.9</v>
      </c>
      <c r="F72" s="82" t="s">
        <v>4</v>
      </c>
      <c r="G72" s="81">
        <v>47808.23</v>
      </c>
      <c r="H72" s="82" t="s">
        <v>4</v>
      </c>
      <c r="I72" s="81">
        <v>60538.32</v>
      </c>
      <c r="J72" s="82" t="s">
        <v>4</v>
      </c>
      <c r="K72" s="81">
        <v>66552.2</v>
      </c>
      <c r="L72" s="82" t="s">
        <v>4</v>
      </c>
      <c r="M72" s="81">
        <v>78262.35</v>
      </c>
      <c r="N72" s="82" t="s">
        <v>4</v>
      </c>
      <c r="O72" s="81">
        <v>95565.26</v>
      </c>
      <c r="P72" s="82" t="s">
        <v>4</v>
      </c>
      <c r="Q72" s="81">
        <v>108940.2</v>
      </c>
      <c r="R72" s="82" t="s">
        <v>4</v>
      </c>
      <c r="S72" s="81">
        <v>77760.62</v>
      </c>
      <c r="T72" s="82" t="s">
        <v>4</v>
      </c>
      <c r="U72" s="81">
        <v>88177.9</v>
      </c>
      <c r="V72" s="82" t="s">
        <v>4</v>
      </c>
      <c r="W72" s="81">
        <v>102589.2</v>
      </c>
      <c r="X72" s="82">
        <v>0</v>
      </c>
      <c r="Y72" s="1"/>
    </row>
    <row r="73" spans="1:25" s="49" customFormat="1" ht="10.5" customHeight="1">
      <c r="A73" s="1"/>
      <c r="B73" s="37" t="s">
        <v>57</v>
      </c>
      <c r="C73" s="38">
        <v>2269</v>
      </c>
      <c r="D73" s="39" t="s">
        <v>4</v>
      </c>
      <c r="E73" s="38">
        <v>2275</v>
      </c>
      <c r="F73" s="39" t="s">
        <v>4</v>
      </c>
      <c r="G73" s="38">
        <v>2827</v>
      </c>
      <c r="H73" s="39" t="s">
        <v>4</v>
      </c>
      <c r="I73" s="38">
        <v>3642.906</v>
      </c>
      <c r="J73" s="39" t="s">
        <v>4</v>
      </c>
      <c r="K73" s="38">
        <v>4979</v>
      </c>
      <c r="L73" s="39" t="s">
        <v>4</v>
      </c>
      <c r="M73" s="38">
        <v>6136.836</v>
      </c>
      <c r="N73" s="39" t="s">
        <v>4</v>
      </c>
      <c r="O73" s="38">
        <v>6738.042</v>
      </c>
      <c r="P73" s="39" t="s">
        <v>4</v>
      </c>
      <c r="Q73" s="38">
        <v>6204.94</v>
      </c>
      <c r="R73" s="39" t="s">
        <v>4</v>
      </c>
      <c r="S73" s="38">
        <v>3603.851</v>
      </c>
      <c r="T73" s="39" t="s">
        <v>4</v>
      </c>
      <c r="U73" s="38">
        <v>3919.511</v>
      </c>
      <c r="V73" s="39" t="s">
        <v>4</v>
      </c>
      <c r="W73" s="38">
        <v>4841.371</v>
      </c>
      <c r="X73" s="82">
        <v>0</v>
      </c>
      <c r="Y73" s="1"/>
    </row>
    <row r="74" spans="1:25" s="49" customFormat="1" ht="10.5" customHeight="1">
      <c r="A74" s="1"/>
      <c r="B74" s="37" t="s">
        <v>58</v>
      </c>
      <c r="C74" s="38">
        <v>50556.47</v>
      </c>
      <c r="D74" s="39" t="s">
        <v>4</v>
      </c>
      <c r="E74" s="38">
        <v>52398.77</v>
      </c>
      <c r="F74" s="39" t="s">
        <v>4</v>
      </c>
      <c r="G74" s="38">
        <v>53886.07</v>
      </c>
      <c r="H74" s="39" t="s">
        <v>4</v>
      </c>
      <c r="I74" s="38">
        <v>61814.1</v>
      </c>
      <c r="J74" s="39" t="s">
        <v>4</v>
      </c>
      <c r="K74" s="38">
        <v>68565.08</v>
      </c>
      <c r="L74" s="39" t="s">
        <v>4</v>
      </c>
      <c r="M74" s="38">
        <v>73117.72</v>
      </c>
      <c r="N74" s="39" t="s">
        <v>4</v>
      </c>
      <c r="O74" s="38">
        <v>83821.97</v>
      </c>
      <c r="P74" s="39" t="s">
        <v>4</v>
      </c>
      <c r="Q74" s="38">
        <v>83964.85</v>
      </c>
      <c r="R74" s="39" t="s">
        <v>4</v>
      </c>
      <c r="S74" s="38">
        <v>62703.91</v>
      </c>
      <c r="T74" s="39" t="s">
        <v>4</v>
      </c>
      <c r="U74" s="38">
        <v>60276.21</v>
      </c>
      <c r="V74" s="39" t="s">
        <v>4</v>
      </c>
      <c r="W74" s="38">
        <v>66544</v>
      </c>
      <c r="X74" s="82">
        <v>0</v>
      </c>
      <c r="Y74" s="1"/>
    </row>
    <row r="75" spans="1:25" s="49" customFormat="1" ht="10.5" customHeight="1">
      <c r="A75" s="1"/>
      <c r="B75" s="37" t="s">
        <v>59</v>
      </c>
      <c r="C75" s="38">
        <v>236220.4</v>
      </c>
      <c r="D75" s="39" t="s">
        <v>4</v>
      </c>
      <c r="E75" s="38">
        <v>247015.2</v>
      </c>
      <c r="F75" s="39" t="s">
        <v>4</v>
      </c>
      <c r="G75" s="38">
        <v>297519.2</v>
      </c>
      <c r="H75" s="39" t="s">
        <v>4</v>
      </c>
      <c r="I75" s="38">
        <v>355300.7</v>
      </c>
      <c r="J75" s="39" t="s">
        <v>4</v>
      </c>
      <c r="K75" s="38">
        <v>384790.2</v>
      </c>
      <c r="L75" s="39" t="s">
        <v>4</v>
      </c>
      <c r="M75" s="38">
        <v>442554.7</v>
      </c>
      <c r="N75" s="39" t="s">
        <v>4</v>
      </c>
      <c r="O75" s="38">
        <v>511662.2</v>
      </c>
      <c r="P75" s="39" t="s">
        <v>4</v>
      </c>
      <c r="Q75" s="38">
        <v>561919.4</v>
      </c>
      <c r="R75" s="39" t="s">
        <v>4</v>
      </c>
      <c r="S75" s="38">
        <v>415104.6</v>
      </c>
      <c r="T75" s="39" t="s">
        <v>4</v>
      </c>
      <c r="U75" s="38">
        <v>487048.7</v>
      </c>
      <c r="V75" s="39" t="s">
        <v>4</v>
      </c>
      <c r="W75" s="38">
        <v>557467.6</v>
      </c>
      <c r="X75" s="82">
        <v>0</v>
      </c>
      <c r="Y75" s="1"/>
    </row>
    <row r="76" spans="1:25" s="49" customFormat="1" ht="10.5" customHeight="1">
      <c r="A76" s="1"/>
      <c r="B76" s="37" t="s">
        <v>60</v>
      </c>
      <c r="C76" s="38">
        <v>3506.231</v>
      </c>
      <c r="D76" s="39" t="s">
        <v>4</v>
      </c>
      <c r="E76" s="38">
        <v>4046.038</v>
      </c>
      <c r="F76" s="39" t="s">
        <v>4</v>
      </c>
      <c r="G76" s="38">
        <v>5234.091</v>
      </c>
      <c r="H76" s="39" t="s">
        <v>4</v>
      </c>
      <c r="I76" s="38">
        <v>7095.506</v>
      </c>
      <c r="J76" s="39" t="s">
        <v>4</v>
      </c>
      <c r="K76" s="38">
        <v>8697.116</v>
      </c>
      <c r="L76" s="39" t="s">
        <v>4</v>
      </c>
      <c r="M76" s="38">
        <v>11540.8</v>
      </c>
      <c r="N76" s="39" t="s">
        <v>4</v>
      </c>
      <c r="O76" s="38">
        <v>15321.85</v>
      </c>
      <c r="P76" s="39" t="s">
        <v>4</v>
      </c>
      <c r="Q76" s="38">
        <v>16142.6</v>
      </c>
      <c r="R76" s="39" t="s">
        <v>4</v>
      </c>
      <c r="S76" s="38">
        <v>9811.116</v>
      </c>
      <c r="T76" s="39" t="s">
        <v>4</v>
      </c>
      <c r="U76" s="38">
        <v>11691.05</v>
      </c>
      <c r="V76" s="39" t="s">
        <v>4</v>
      </c>
      <c r="W76" s="38">
        <v>16204.07</v>
      </c>
      <c r="X76" s="82">
        <v>0</v>
      </c>
      <c r="Y76" s="1"/>
    </row>
    <row r="77" spans="1:25" s="49" customFormat="1" ht="10.5" customHeight="1">
      <c r="A77" s="1"/>
      <c r="B77" s="37" t="s">
        <v>61</v>
      </c>
      <c r="C77" s="38">
        <v>6353</v>
      </c>
      <c r="D77" s="39" t="s">
        <v>4</v>
      </c>
      <c r="E77" s="38">
        <v>7709</v>
      </c>
      <c r="F77" s="39" t="s">
        <v>4</v>
      </c>
      <c r="G77" s="38">
        <v>9803</v>
      </c>
      <c r="H77" s="39" t="s">
        <v>0</v>
      </c>
      <c r="I77" s="38">
        <v>12386.99</v>
      </c>
      <c r="J77" s="39" t="s">
        <v>4</v>
      </c>
      <c r="K77" s="38">
        <v>15548.33</v>
      </c>
      <c r="L77" s="39" t="s">
        <v>4</v>
      </c>
      <c r="M77" s="38">
        <v>19373.14</v>
      </c>
      <c r="N77" s="39" t="s">
        <v>4</v>
      </c>
      <c r="O77" s="38">
        <v>24412.24</v>
      </c>
      <c r="P77" s="39" t="s">
        <v>4</v>
      </c>
      <c r="Q77" s="38">
        <v>31098.74</v>
      </c>
      <c r="R77" s="39" t="s">
        <v>4</v>
      </c>
      <c r="S77" s="38">
        <v>18303.93</v>
      </c>
      <c r="T77" s="39" t="s">
        <v>4</v>
      </c>
      <c r="U77" s="38">
        <v>23402.77</v>
      </c>
      <c r="V77" s="39" t="s">
        <v>4</v>
      </c>
      <c r="W77" s="38">
        <v>31510.25</v>
      </c>
      <c r="X77" s="82">
        <v>0</v>
      </c>
      <c r="Y77" s="1"/>
    </row>
    <row r="78" spans="1:25" s="49" customFormat="1" ht="10.5" customHeight="1">
      <c r="A78" s="1"/>
      <c r="B78" s="37" t="s">
        <v>62</v>
      </c>
      <c r="C78" s="38">
        <v>12331.31</v>
      </c>
      <c r="D78" s="39" t="s">
        <v>4</v>
      </c>
      <c r="E78" s="38">
        <v>12650.72</v>
      </c>
      <c r="F78" s="39" t="s">
        <v>4</v>
      </c>
      <c r="G78" s="38">
        <v>16165.06</v>
      </c>
      <c r="H78" s="39" t="s">
        <v>4</v>
      </c>
      <c r="I78" s="38">
        <v>20046.45</v>
      </c>
      <c r="J78" s="39" t="s">
        <v>4</v>
      </c>
      <c r="K78" s="38">
        <v>21892.86</v>
      </c>
      <c r="L78" s="39" t="s">
        <v>4</v>
      </c>
      <c r="M78" s="38">
        <v>26571.84</v>
      </c>
      <c r="N78" s="39" t="s">
        <v>4</v>
      </c>
      <c r="O78" s="38">
        <v>27565.63</v>
      </c>
      <c r="P78" s="39" t="s">
        <v>4</v>
      </c>
      <c r="Q78" s="38">
        <v>32156.92</v>
      </c>
      <c r="R78" s="39" t="s">
        <v>4</v>
      </c>
      <c r="S78" s="38">
        <v>25330.17</v>
      </c>
      <c r="T78" s="39" t="s">
        <v>4</v>
      </c>
      <c r="U78" s="38">
        <v>25092.23</v>
      </c>
      <c r="V78" s="39" t="s">
        <v>4</v>
      </c>
      <c r="W78" s="38">
        <v>28722.11</v>
      </c>
      <c r="X78" s="82">
        <v>0</v>
      </c>
      <c r="Y78" s="1"/>
    </row>
    <row r="79" spans="1:25" s="49" customFormat="1" ht="10.5" customHeight="1">
      <c r="A79" s="1"/>
      <c r="B79" s="37" t="s">
        <v>63</v>
      </c>
      <c r="C79" s="38">
        <v>2531.135</v>
      </c>
      <c r="D79" s="39" t="s">
        <v>4</v>
      </c>
      <c r="E79" s="38">
        <v>2646.321</v>
      </c>
      <c r="F79" s="39" t="s">
        <v>4</v>
      </c>
      <c r="G79" s="38">
        <v>3227.395</v>
      </c>
      <c r="H79" s="39" t="s">
        <v>4</v>
      </c>
      <c r="I79" s="38">
        <v>3640.656</v>
      </c>
      <c r="J79" s="39" t="s">
        <v>4</v>
      </c>
      <c r="K79" s="38">
        <v>3680.702</v>
      </c>
      <c r="L79" s="39" t="s">
        <v>4</v>
      </c>
      <c r="M79" s="38">
        <v>4307.052</v>
      </c>
      <c r="N79" s="39" t="s">
        <v>4</v>
      </c>
      <c r="O79" s="38">
        <v>4760.107</v>
      </c>
      <c r="P79" s="39" t="s">
        <v>4</v>
      </c>
      <c r="Q79" s="38">
        <v>5300.216</v>
      </c>
      <c r="R79" s="39" t="s">
        <v>4</v>
      </c>
      <c r="S79" s="38">
        <v>4477.649</v>
      </c>
      <c r="T79" s="39" t="s">
        <v>4</v>
      </c>
      <c r="U79" s="38">
        <v>5062.06</v>
      </c>
      <c r="V79" s="39" t="s">
        <v>4</v>
      </c>
      <c r="W79" s="38">
        <v>6292.505</v>
      </c>
      <c r="X79" s="82">
        <v>0</v>
      </c>
      <c r="Y79" s="1"/>
    </row>
    <row r="80" spans="1:25" s="49" customFormat="1" ht="10.5" customHeight="1">
      <c r="A80" s="1"/>
      <c r="B80" s="37" t="s">
        <v>64</v>
      </c>
      <c r="C80" s="38" t="s">
        <v>423</v>
      </c>
      <c r="D80" s="39" t="s">
        <v>4</v>
      </c>
      <c r="E80" s="38" t="s">
        <v>423</v>
      </c>
      <c r="F80" s="39" t="s">
        <v>4</v>
      </c>
      <c r="G80" s="38" t="s">
        <v>423</v>
      </c>
      <c r="H80" s="39" t="s">
        <v>4</v>
      </c>
      <c r="I80" s="38" t="s">
        <v>423</v>
      </c>
      <c r="J80" s="39" t="s">
        <v>4</v>
      </c>
      <c r="K80" s="38" t="s">
        <v>423</v>
      </c>
      <c r="L80" s="39" t="s">
        <v>4</v>
      </c>
      <c r="M80" s="38">
        <v>1841.505</v>
      </c>
      <c r="N80" s="39" t="s">
        <v>4</v>
      </c>
      <c r="O80" s="38">
        <v>2867.31</v>
      </c>
      <c r="P80" s="39" t="s">
        <v>4</v>
      </c>
      <c r="Q80" s="38">
        <v>3731.168</v>
      </c>
      <c r="R80" s="39" t="s">
        <v>4</v>
      </c>
      <c r="S80" s="38">
        <v>2313.139</v>
      </c>
      <c r="T80" s="39" t="s">
        <v>4</v>
      </c>
      <c r="U80" s="38">
        <v>2181.94</v>
      </c>
      <c r="V80" s="39" t="s">
        <v>4</v>
      </c>
      <c r="W80" s="38">
        <v>2544.044</v>
      </c>
      <c r="X80" s="82">
        <v>0</v>
      </c>
      <c r="Y80" s="1"/>
    </row>
    <row r="81" spans="1:25" s="49" customFormat="1" ht="10.5" customHeight="1">
      <c r="A81" s="1"/>
      <c r="B81" s="37" t="s">
        <v>65</v>
      </c>
      <c r="C81" s="38">
        <v>208637.6</v>
      </c>
      <c r="D81" s="39" t="s">
        <v>4</v>
      </c>
      <c r="E81" s="38">
        <v>219264.5</v>
      </c>
      <c r="F81" s="39" t="s">
        <v>4</v>
      </c>
      <c r="G81" s="38">
        <v>264704.4</v>
      </c>
      <c r="H81" s="39" t="s">
        <v>4</v>
      </c>
      <c r="I81" s="38">
        <v>319668.9</v>
      </c>
      <c r="J81" s="39" t="s">
        <v>4</v>
      </c>
      <c r="K81" s="38">
        <v>363822.4</v>
      </c>
      <c r="L81" s="39" t="s">
        <v>4</v>
      </c>
      <c r="M81" s="38">
        <v>416832.5</v>
      </c>
      <c r="N81" s="39" t="s">
        <v>4</v>
      </c>
      <c r="O81" s="38">
        <v>492615.7</v>
      </c>
      <c r="P81" s="39" t="s">
        <v>4</v>
      </c>
      <c r="Q81" s="38">
        <v>580936.9</v>
      </c>
      <c r="R81" s="39" t="s">
        <v>4</v>
      </c>
      <c r="S81" s="38">
        <v>443152.9</v>
      </c>
      <c r="T81" s="39" t="s">
        <v>4</v>
      </c>
      <c r="U81" s="38">
        <v>516408.8</v>
      </c>
      <c r="V81" s="39" t="s">
        <v>4</v>
      </c>
      <c r="W81" s="38">
        <v>598683.2</v>
      </c>
      <c r="X81" s="82">
        <v>0</v>
      </c>
      <c r="Y81" s="1"/>
    </row>
    <row r="82" spans="1:25" s="49" customFormat="1" ht="10.5" customHeight="1">
      <c r="A82" s="1"/>
      <c r="B82" s="37" t="s">
        <v>66</v>
      </c>
      <c r="C82" s="38">
        <v>32955</v>
      </c>
      <c r="D82" s="39" t="s">
        <v>4</v>
      </c>
      <c r="E82" s="38">
        <v>34873</v>
      </c>
      <c r="F82" s="39" t="s">
        <v>4</v>
      </c>
      <c r="G82" s="38">
        <v>40055</v>
      </c>
      <c r="H82" s="39" t="s">
        <v>4</v>
      </c>
      <c r="I82" s="38">
        <v>48534</v>
      </c>
      <c r="J82" s="39" t="s">
        <v>4</v>
      </c>
      <c r="K82" s="38">
        <v>55488.26</v>
      </c>
      <c r="L82" s="39" t="s">
        <v>4</v>
      </c>
      <c r="M82" s="38">
        <v>64260.93</v>
      </c>
      <c r="N82" s="39" t="s">
        <v>4</v>
      </c>
      <c r="O82" s="38">
        <v>80297.41</v>
      </c>
      <c r="P82" s="39" t="s">
        <v>4</v>
      </c>
      <c r="Q82" s="38">
        <v>90293.25</v>
      </c>
      <c r="R82" s="39" t="s">
        <v>4</v>
      </c>
      <c r="S82" s="38">
        <v>68968.82</v>
      </c>
      <c r="T82" s="39" t="s">
        <v>4</v>
      </c>
      <c r="U82" s="38">
        <v>77325.46</v>
      </c>
      <c r="V82" s="39" t="s">
        <v>4</v>
      </c>
      <c r="W82" s="38">
        <v>90852.27</v>
      </c>
      <c r="X82" s="82">
        <v>0</v>
      </c>
      <c r="Y82" s="1"/>
    </row>
    <row r="83" spans="1:25" s="49" customFormat="1" ht="10.5" customHeight="1">
      <c r="A83" s="1"/>
      <c r="B83" s="37" t="s">
        <v>67</v>
      </c>
      <c r="C83" s="38">
        <v>50184.49</v>
      </c>
      <c r="D83" s="39" t="s">
        <v>4</v>
      </c>
      <c r="E83" s="38">
        <v>55298.91</v>
      </c>
      <c r="F83" s="39" t="s">
        <v>4</v>
      </c>
      <c r="G83" s="38">
        <v>68272.21</v>
      </c>
      <c r="H83" s="39" t="s">
        <v>4</v>
      </c>
      <c r="I83" s="38">
        <v>89696.1</v>
      </c>
      <c r="J83" s="39" t="s">
        <v>4</v>
      </c>
      <c r="K83" s="38">
        <v>101638.8</v>
      </c>
      <c r="L83" s="39" t="s">
        <v>4</v>
      </c>
      <c r="M83" s="38">
        <v>126989.3</v>
      </c>
      <c r="N83" s="39" t="s">
        <v>4</v>
      </c>
      <c r="O83" s="38">
        <v>165709.7</v>
      </c>
      <c r="P83" s="39" t="s">
        <v>4</v>
      </c>
      <c r="Q83" s="38">
        <v>208804.3</v>
      </c>
      <c r="R83" s="39" t="s">
        <v>4</v>
      </c>
      <c r="S83" s="38">
        <v>149459.2</v>
      </c>
      <c r="T83" s="39" t="s">
        <v>4</v>
      </c>
      <c r="U83" s="38">
        <v>178049.1</v>
      </c>
      <c r="V83" s="39" t="s">
        <v>4</v>
      </c>
      <c r="W83" s="38">
        <v>207671.7</v>
      </c>
      <c r="X83" s="82">
        <v>0</v>
      </c>
      <c r="Y83" s="1"/>
    </row>
    <row r="84" spans="1:25" s="49" customFormat="1" ht="10.5" customHeight="1">
      <c r="A84" s="1"/>
      <c r="B84" s="37" t="s">
        <v>68</v>
      </c>
      <c r="C84" s="38">
        <v>39490.48</v>
      </c>
      <c r="D84" s="39" t="s">
        <v>4</v>
      </c>
      <c r="E84" s="38">
        <v>40156.11</v>
      </c>
      <c r="F84" s="39" t="s">
        <v>4</v>
      </c>
      <c r="G84" s="38">
        <v>47199.95</v>
      </c>
      <c r="H84" s="39" t="s">
        <v>4</v>
      </c>
      <c r="I84" s="38">
        <v>54948.19</v>
      </c>
      <c r="J84" s="39" t="s">
        <v>4</v>
      </c>
      <c r="K84" s="38">
        <v>61183.73</v>
      </c>
      <c r="L84" s="39" t="s">
        <v>4</v>
      </c>
      <c r="M84" s="38">
        <v>66672.75</v>
      </c>
      <c r="N84" s="39" t="s">
        <v>4</v>
      </c>
      <c r="O84" s="38">
        <v>82129.33</v>
      </c>
      <c r="P84" s="39" t="s">
        <v>4</v>
      </c>
      <c r="Q84" s="38">
        <v>94416.37</v>
      </c>
      <c r="R84" s="39" t="s">
        <v>4</v>
      </c>
      <c r="S84" s="38">
        <v>71662.73</v>
      </c>
      <c r="T84" s="39" t="s">
        <v>4</v>
      </c>
      <c r="U84" s="38">
        <v>75635.31</v>
      </c>
      <c r="V84" s="39" t="s">
        <v>4</v>
      </c>
      <c r="W84" s="38">
        <v>80297.24</v>
      </c>
      <c r="X84" s="82">
        <v>0</v>
      </c>
      <c r="Y84" s="1"/>
    </row>
    <row r="85" spans="1:25" s="49" customFormat="1" ht="10.5" customHeight="1">
      <c r="A85" s="1"/>
      <c r="B85" s="37" t="s">
        <v>69</v>
      </c>
      <c r="C85" s="38">
        <v>15568.47</v>
      </c>
      <c r="D85" s="39" t="s">
        <v>4</v>
      </c>
      <c r="E85" s="38">
        <v>17853.71</v>
      </c>
      <c r="F85" s="39" t="s">
        <v>4</v>
      </c>
      <c r="G85" s="38">
        <v>23983.02</v>
      </c>
      <c r="H85" s="39" t="s">
        <v>4</v>
      </c>
      <c r="I85" s="38">
        <v>32690.62</v>
      </c>
      <c r="J85" s="39" t="s">
        <v>4</v>
      </c>
      <c r="K85" s="38">
        <v>40518.48</v>
      </c>
      <c r="L85" s="39" t="s">
        <v>4</v>
      </c>
      <c r="M85" s="38">
        <v>51160.48</v>
      </c>
      <c r="N85" s="39" t="s">
        <v>4</v>
      </c>
      <c r="O85" s="38">
        <v>70313.61</v>
      </c>
      <c r="P85" s="39" t="s">
        <v>4</v>
      </c>
      <c r="Q85" s="38">
        <v>84053.22</v>
      </c>
      <c r="R85" s="39" t="s">
        <v>4</v>
      </c>
      <c r="S85" s="38">
        <v>54324.05</v>
      </c>
      <c r="T85" s="39" t="s">
        <v>4</v>
      </c>
      <c r="U85" s="38">
        <v>62127.86</v>
      </c>
      <c r="V85" s="39" t="s">
        <v>4</v>
      </c>
      <c r="W85" s="38">
        <v>76302.4</v>
      </c>
      <c r="X85" s="82">
        <v>0</v>
      </c>
      <c r="Y85" s="1"/>
    </row>
    <row r="86" spans="1:25" s="49" customFormat="1" ht="10.5" customHeight="1">
      <c r="A86" s="1"/>
      <c r="B86" s="37" t="s">
        <v>70</v>
      </c>
      <c r="C86" s="38" t="s">
        <v>423</v>
      </c>
      <c r="D86" s="39" t="s">
        <v>4</v>
      </c>
      <c r="E86" s="38" t="s">
        <v>423</v>
      </c>
      <c r="F86" s="39" t="s">
        <v>4</v>
      </c>
      <c r="G86" s="38" t="s">
        <v>423</v>
      </c>
      <c r="H86" s="39" t="s">
        <v>4</v>
      </c>
      <c r="I86" s="38" t="s">
        <v>423</v>
      </c>
      <c r="J86" s="39" t="s">
        <v>4</v>
      </c>
      <c r="K86" s="38" t="s">
        <v>423</v>
      </c>
      <c r="L86" s="39" t="s">
        <v>4</v>
      </c>
      <c r="M86" s="38">
        <v>13172.33</v>
      </c>
      <c r="N86" s="39" t="s">
        <v>4</v>
      </c>
      <c r="O86" s="38">
        <v>19164</v>
      </c>
      <c r="P86" s="39" t="s">
        <v>4</v>
      </c>
      <c r="Q86" s="38">
        <v>24331</v>
      </c>
      <c r="R86" s="39" t="s">
        <v>4</v>
      </c>
      <c r="S86" s="38">
        <v>16047.43</v>
      </c>
      <c r="T86" s="39" t="s">
        <v>4</v>
      </c>
      <c r="U86" s="38">
        <v>16734.44</v>
      </c>
      <c r="V86" s="39" t="s">
        <v>4</v>
      </c>
      <c r="W86" s="38">
        <v>20139.43</v>
      </c>
      <c r="X86" s="82">
        <v>0</v>
      </c>
      <c r="Y86" s="1"/>
    </row>
    <row r="87" spans="1:25" s="49" customFormat="1" ht="10.5" customHeight="1">
      <c r="A87" s="1"/>
      <c r="B87" s="37" t="s">
        <v>71</v>
      </c>
      <c r="C87" s="38">
        <v>4837</v>
      </c>
      <c r="D87" s="39" t="s">
        <v>4</v>
      </c>
      <c r="E87" s="38">
        <v>6320</v>
      </c>
      <c r="F87" s="39" t="s">
        <v>4</v>
      </c>
      <c r="G87" s="38">
        <v>7952</v>
      </c>
      <c r="H87" s="39" t="s">
        <v>4</v>
      </c>
      <c r="I87" s="38">
        <v>11752</v>
      </c>
      <c r="J87" s="39" t="s">
        <v>4</v>
      </c>
      <c r="K87" s="38">
        <v>11635</v>
      </c>
      <c r="L87" s="39" t="s">
        <v>4</v>
      </c>
      <c r="M87" s="38" t="s">
        <v>423</v>
      </c>
      <c r="N87" s="39" t="s">
        <v>4</v>
      </c>
      <c r="O87" s="38" t="s">
        <v>423</v>
      </c>
      <c r="P87" s="39" t="s">
        <v>4</v>
      </c>
      <c r="Q87" s="38" t="s">
        <v>423</v>
      </c>
      <c r="R87" s="39" t="s">
        <v>4</v>
      </c>
      <c r="S87" s="38" t="s">
        <v>423</v>
      </c>
      <c r="T87" s="39" t="s">
        <v>4</v>
      </c>
      <c r="U87" s="38" t="s">
        <v>423</v>
      </c>
      <c r="V87" s="39" t="s">
        <v>4</v>
      </c>
      <c r="W87" s="38" t="s">
        <v>423</v>
      </c>
      <c r="X87" s="82">
        <v>0</v>
      </c>
      <c r="Y87" s="1"/>
    </row>
    <row r="88" spans="1:25" s="49" customFormat="1" ht="10.5" customHeight="1">
      <c r="A88" s="1"/>
      <c r="B88" s="37" t="s">
        <v>409</v>
      </c>
      <c r="C88" s="38">
        <v>14760.18</v>
      </c>
      <c r="D88" s="39" t="s">
        <v>4</v>
      </c>
      <c r="E88" s="38">
        <v>16563.85</v>
      </c>
      <c r="F88" s="39" t="s">
        <v>4</v>
      </c>
      <c r="G88" s="38">
        <v>22522.55</v>
      </c>
      <c r="H88" s="39" t="s">
        <v>4</v>
      </c>
      <c r="I88" s="38">
        <v>29861.58</v>
      </c>
      <c r="J88" s="39" t="s">
        <v>4</v>
      </c>
      <c r="K88" s="38">
        <v>34649.34</v>
      </c>
      <c r="L88" s="39" t="s">
        <v>4</v>
      </c>
      <c r="M88" s="38">
        <v>44985.54</v>
      </c>
      <c r="N88" s="39" t="s">
        <v>4</v>
      </c>
      <c r="O88" s="38">
        <v>60616.47</v>
      </c>
      <c r="P88" s="39" t="s">
        <v>4</v>
      </c>
      <c r="Q88" s="38">
        <v>73911.59</v>
      </c>
      <c r="R88" s="39" t="s">
        <v>4</v>
      </c>
      <c r="S88" s="38">
        <v>55649.66</v>
      </c>
      <c r="T88" s="39" t="s">
        <v>4</v>
      </c>
      <c r="U88" s="38">
        <v>65028.81</v>
      </c>
      <c r="V88" s="39" t="s">
        <v>4</v>
      </c>
      <c r="W88" s="38">
        <v>77305.4</v>
      </c>
      <c r="X88" s="82">
        <v>0</v>
      </c>
      <c r="Y88" s="1"/>
    </row>
    <row r="89" spans="1:25" s="49" customFormat="1" ht="10.5" customHeight="1">
      <c r="A89" s="1"/>
      <c r="B89" s="37" t="s">
        <v>72</v>
      </c>
      <c r="C89" s="38">
        <v>10160.11</v>
      </c>
      <c r="D89" s="39" t="s">
        <v>4</v>
      </c>
      <c r="E89" s="38">
        <v>10944.44</v>
      </c>
      <c r="F89" s="39" t="s">
        <v>4</v>
      </c>
      <c r="G89" s="38">
        <v>13844.66</v>
      </c>
      <c r="H89" s="39" t="s">
        <v>4</v>
      </c>
      <c r="I89" s="38">
        <v>17758.53</v>
      </c>
      <c r="J89" s="39" t="s">
        <v>4</v>
      </c>
      <c r="K89" s="38">
        <v>20336.66</v>
      </c>
      <c r="L89" s="39" t="s">
        <v>4</v>
      </c>
      <c r="M89" s="38">
        <v>24140.92</v>
      </c>
      <c r="N89" s="39" t="s">
        <v>4</v>
      </c>
      <c r="O89" s="38">
        <v>31559.04</v>
      </c>
      <c r="P89" s="39" t="s">
        <v>4</v>
      </c>
      <c r="Q89" s="38">
        <v>37034.25</v>
      </c>
      <c r="R89" s="39" t="s">
        <v>4</v>
      </c>
      <c r="S89" s="38">
        <v>26507.14</v>
      </c>
      <c r="T89" s="39" t="s">
        <v>4</v>
      </c>
      <c r="U89" s="38">
        <v>30093.51</v>
      </c>
      <c r="V89" s="39" t="s">
        <v>4</v>
      </c>
      <c r="W89" s="38">
        <v>35488.49</v>
      </c>
      <c r="X89" s="82">
        <v>0</v>
      </c>
      <c r="Y89" s="1"/>
    </row>
    <row r="90" spans="1:25" s="49" customFormat="1" ht="10.5" customHeight="1">
      <c r="A90" s="1"/>
      <c r="B90" s="37" t="s">
        <v>73</v>
      </c>
      <c r="C90" s="38">
        <v>154649.6</v>
      </c>
      <c r="D90" s="39" t="s">
        <v>4</v>
      </c>
      <c r="E90" s="38">
        <v>165104.9</v>
      </c>
      <c r="F90" s="39" t="s">
        <v>4</v>
      </c>
      <c r="G90" s="38">
        <v>208602.4</v>
      </c>
      <c r="H90" s="39" t="s">
        <v>4</v>
      </c>
      <c r="I90" s="38">
        <v>258330.9</v>
      </c>
      <c r="J90" s="39" t="s">
        <v>4</v>
      </c>
      <c r="K90" s="38">
        <v>288785.8</v>
      </c>
      <c r="L90" s="39" t="s">
        <v>4</v>
      </c>
      <c r="M90" s="38">
        <v>328696.3</v>
      </c>
      <c r="N90" s="39" t="s">
        <v>4</v>
      </c>
      <c r="O90" s="38">
        <v>389301.3</v>
      </c>
      <c r="P90" s="39" t="s">
        <v>4</v>
      </c>
      <c r="Q90" s="38">
        <v>420803.1</v>
      </c>
      <c r="R90" s="39" t="s">
        <v>4</v>
      </c>
      <c r="S90" s="38">
        <v>293217.7</v>
      </c>
      <c r="T90" s="39" t="s">
        <v>4</v>
      </c>
      <c r="U90" s="38">
        <v>327015.6</v>
      </c>
      <c r="V90" s="39" t="s">
        <v>4</v>
      </c>
      <c r="W90" s="38">
        <v>374242.3</v>
      </c>
      <c r="X90" s="82">
        <v>0</v>
      </c>
      <c r="Y90" s="1"/>
    </row>
    <row r="91" spans="1:25" s="49" customFormat="1" ht="10.5" customHeight="1">
      <c r="A91" s="1"/>
      <c r="B91" s="37" t="s">
        <v>74</v>
      </c>
      <c r="C91" s="38">
        <v>63199.51</v>
      </c>
      <c r="D91" s="39" t="s">
        <v>4</v>
      </c>
      <c r="E91" s="38">
        <v>66954.94</v>
      </c>
      <c r="F91" s="39" t="s">
        <v>4</v>
      </c>
      <c r="G91" s="38">
        <v>83540.42</v>
      </c>
      <c r="H91" s="39" t="s">
        <v>4</v>
      </c>
      <c r="I91" s="38">
        <v>100432.9</v>
      </c>
      <c r="J91" s="39" t="s">
        <v>4</v>
      </c>
      <c r="K91" s="38">
        <v>111696.8</v>
      </c>
      <c r="L91" s="39" t="s">
        <v>4</v>
      </c>
      <c r="M91" s="38">
        <v>127547.1</v>
      </c>
      <c r="N91" s="39" t="s">
        <v>4</v>
      </c>
      <c r="O91" s="38">
        <v>153226.2</v>
      </c>
      <c r="P91" s="39" t="s">
        <v>4</v>
      </c>
      <c r="Q91" s="38">
        <v>168502.6</v>
      </c>
      <c r="R91" s="39" t="s">
        <v>4</v>
      </c>
      <c r="S91" s="38">
        <v>119876</v>
      </c>
      <c r="T91" s="39" t="s">
        <v>4</v>
      </c>
      <c r="U91" s="38">
        <v>148945.6</v>
      </c>
      <c r="V91" s="39" t="s">
        <v>4</v>
      </c>
      <c r="W91" s="38">
        <v>175993.1</v>
      </c>
      <c r="X91" s="82">
        <v>0</v>
      </c>
      <c r="Y91" s="1"/>
    </row>
    <row r="92" spans="1:25" s="49" customFormat="1" ht="10.5" customHeight="1">
      <c r="A92" s="1"/>
      <c r="B92" s="37" t="s">
        <v>75</v>
      </c>
      <c r="C92" s="38">
        <v>84102</v>
      </c>
      <c r="D92" s="39" t="s">
        <v>4</v>
      </c>
      <c r="E92" s="38">
        <v>87189</v>
      </c>
      <c r="F92" s="39" t="s">
        <v>4</v>
      </c>
      <c r="G92" s="38">
        <v>100239</v>
      </c>
      <c r="H92" s="39" t="s">
        <v>4</v>
      </c>
      <c r="I92" s="38">
        <v>115799</v>
      </c>
      <c r="J92" s="39" t="s">
        <v>4</v>
      </c>
      <c r="K92" s="38">
        <v>126573.7</v>
      </c>
      <c r="L92" s="39" t="s">
        <v>4</v>
      </c>
      <c r="M92" s="38">
        <v>141399.5</v>
      </c>
      <c r="N92" s="39" t="s">
        <v>4</v>
      </c>
      <c r="O92" s="38">
        <v>161180.2</v>
      </c>
      <c r="P92" s="39" t="s">
        <v>4</v>
      </c>
      <c r="Q92" s="38">
        <v>183573.9</v>
      </c>
      <c r="R92" s="39" t="s">
        <v>4</v>
      </c>
      <c r="S92" s="38">
        <v>155378.1</v>
      </c>
      <c r="T92" s="39" t="s">
        <v>4</v>
      </c>
      <c r="U92" s="38">
        <v>176280.6</v>
      </c>
      <c r="V92" s="39" t="s">
        <v>4</v>
      </c>
      <c r="W92" s="38">
        <v>208279.9</v>
      </c>
      <c r="X92" s="82">
        <v>0</v>
      </c>
      <c r="Y92" s="1"/>
    </row>
    <row r="93" spans="1:25" s="49" customFormat="1" ht="10.5" customHeight="1">
      <c r="A93" s="1"/>
      <c r="B93" s="37" t="s">
        <v>76</v>
      </c>
      <c r="C93" s="38">
        <v>41399</v>
      </c>
      <c r="D93" s="39" t="s">
        <v>4</v>
      </c>
      <c r="E93" s="38">
        <v>51554</v>
      </c>
      <c r="F93" s="39" t="s">
        <v>4</v>
      </c>
      <c r="G93" s="38">
        <v>69340</v>
      </c>
      <c r="H93" s="39" t="s">
        <v>4</v>
      </c>
      <c r="I93" s="38">
        <v>97540</v>
      </c>
      <c r="J93" s="39" t="s">
        <v>4</v>
      </c>
      <c r="K93" s="38">
        <v>116774</v>
      </c>
      <c r="L93" s="39" t="s">
        <v>4</v>
      </c>
      <c r="M93" s="38">
        <v>139576</v>
      </c>
      <c r="N93" s="39" t="s">
        <v>4</v>
      </c>
      <c r="O93" s="38">
        <v>170062.7</v>
      </c>
      <c r="P93" s="39" t="s">
        <v>4</v>
      </c>
      <c r="Q93" s="38">
        <v>201963.6</v>
      </c>
      <c r="R93" s="39" t="s">
        <v>4</v>
      </c>
      <c r="S93" s="38">
        <v>140928.4</v>
      </c>
      <c r="T93" s="39" t="s">
        <v>4</v>
      </c>
      <c r="U93" s="38">
        <v>185544.3</v>
      </c>
      <c r="V93" s="39" t="s">
        <v>4</v>
      </c>
      <c r="W93" s="38">
        <v>240841.6</v>
      </c>
      <c r="X93" s="82">
        <v>0</v>
      </c>
      <c r="Y93" s="1"/>
    </row>
    <row r="94" spans="1:25" s="49" customFormat="1" ht="10.5" customHeight="1">
      <c r="A94" s="1"/>
      <c r="B94" s="37" t="s">
        <v>77</v>
      </c>
      <c r="C94" s="38">
        <v>343785.5</v>
      </c>
      <c r="D94" s="39" t="s">
        <v>4</v>
      </c>
      <c r="E94" s="38">
        <v>364074.8</v>
      </c>
      <c r="F94" s="39" t="s">
        <v>4</v>
      </c>
      <c r="G94" s="38">
        <v>399401.4</v>
      </c>
      <c r="H94" s="39" t="s">
        <v>4</v>
      </c>
      <c r="I94" s="38">
        <v>470632.5</v>
      </c>
      <c r="J94" s="39" t="s">
        <v>4</v>
      </c>
      <c r="K94" s="38">
        <v>513672.7</v>
      </c>
      <c r="L94" s="39" t="s">
        <v>4</v>
      </c>
      <c r="M94" s="38">
        <v>601423.8</v>
      </c>
      <c r="N94" s="39" t="s">
        <v>4</v>
      </c>
      <c r="O94" s="38">
        <v>622952.6</v>
      </c>
      <c r="P94" s="39" t="s">
        <v>4</v>
      </c>
      <c r="Q94" s="38">
        <v>633363.4</v>
      </c>
      <c r="R94" s="39" t="s">
        <v>4</v>
      </c>
      <c r="S94" s="38">
        <v>482821.6</v>
      </c>
      <c r="T94" s="39" t="s">
        <v>4</v>
      </c>
      <c r="U94" s="38">
        <v>561529.8</v>
      </c>
      <c r="V94" s="39" t="s">
        <v>4</v>
      </c>
      <c r="W94" s="38">
        <v>637762.2</v>
      </c>
      <c r="X94" s="82">
        <v>0</v>
      </c>
      <c r="Y94" s="1"/>
    </row>
    <row r="95" spans="1:25" s="49" customFormat="1" ht="10.5" customHeight="1">
      <c r="A95" s="1"/>
      <c r="B95" s="41" t="s">
        <v>78</v>
      </c>
      <c r="C95" s="38">
        <v>2549435</v>
      </c>
      <c r="D95" s="39" t="s">
        <v>4</v>
      </c>
      <c r="E95" s="38">
        <v>2672085</v>
      </c>
      <c r="F95" s="39" t="s">
        <v>4</v>
      </c>
      <c r="G95" s="38">
        <v>3214190</v>
      </c>
      <c r="H95" s="39" t="s">
        <v>4</v>
      </c>
      <c r="I95" s="38">
        <v>3854540</v>
      </c>
      <c r="J95" s="39" t="s">
        <v>4</v>
      </c>
      <c r="K95" s="38">
        <v>4221745</v>
      </c>
      <c r="L95" s="39" t="s">
        <v>4</v>
      </c>
      <c r="M95" s="38">
        <v>4830575</v>
      </c>
      <c r="N95" s="39" t="s">
        <v>4</v>
      </c>
      <c r="O95" s="38">
        <v>5613560</v>
      </c>
      <c r="P95" s="39" t="s">
        <v>4</v>
      </c>
      <c r="Q95" s="38">
        <v>6301630</v>
      </c>
      <c r="R95" s="39" t="s">
        <v>4</v>
      </c>
      <c r="S95" s="38">
        <v>4748535</v>
      </c>
      <c r="T95" s="39" t="s">
        <v>4</v>
      </c>
      <c r="U95" s="38">
        <v>5367880</v>
      </c>
      <c r="V95" s="39" t="s">
        <v>4</v>
      </c>
      <c r="W95" s="38">
        <v>6255560</v>
      </c>
      <c r="X95" s="82">
        <v>0</v>
      </c>
      <c r="Y95" s="1"/>
    </row>
    <row r="96" spans="1:25" s="49" customFormat="1" ht="10.5" customHeight="1">
      <c r="A96" s="1"/>
      <c r="B96" s="99" t="s">
        <v>489</v>
      </c>
      <c r="C96" s="100">
        <v>876920</v>
      </c>
      <c r="D96" s="101" t="s">
        <v>4</v>
      </c>
      <c r="E96" s="100">
        <v>886000</v>
      </c>
      <c r="F96" s="101" t="s">
        <v>4</v>
      </c>
      <c r="G96" s="100">
        <v>1057950</v>
      </c>
      <c r="H96" s="101" t="s">
        <v>4</v>
      </c>
      <c r="I96" s="100">
        <v>1278135</v>
      </c>
      <c r="J96" s="101" t="s">
        <v>4</v>
      </c>
      <c r="K96" s="100">
        <v>1467500</v>
      </c>
      <c r="L96" s="101" t="s">
        <v>4</v>
      </c>
      <c r="M96" s="100">
        <v>1698560</v>
      </c>
      <c r="N96" s="101" t="s">
        <v>4</v>
      </c>
      <c r="O96" s="100">
        <v>1966690</v>
      </c>
      <c r="P96" s="101" t="s">
        <v>4</v>
      </c>
      <c r="Q96" s="100">
        <v>2303830</v>
      </c>
      <c r="R96" s="101" t="s">
        <v>4</v>
      </c>
      <c r="S96" s="100">
        <v>1684660</v>
      </c>
      <c r="T96" s="101" t="s">
        <v>4</v>
      </c>
      <c r="U96" s="100">
        <v>2000550</v>
      </c>
      <c r="V96" s="101" t="s">
        <v>4</v>
      </c>
      <c r="W96" s="100">
        <v>2349850</v>
      </c>
      <c r="X96" s="91">
        <v>0</v>
      </c>
      <c r="Y96" s="1"/>
    </row>
    <row r="97" spans="1:25" s="49" customFormat="1" ht="12" customHeight="1">
      <c r="A97" s="1"/>
      <c r="B97" s="27" t="s">
        <v>79</v>
      </c>
      <c r="C97" s="25">
        <v>94440</v>
      </c>
      <c r="D97" s="26" t="s">
        <v>4</v>
      </c>
      <c r="E97" s="25">
        <v>103960</v>
      </c>
      <c r="F97" s="26" t="s">
        <v>4</v>
      </c>
      <c r="G97" s="25">
        <v>132275</v>
      </c>
      <c r="H97" s="26" t="s">
        <v>4</v>
      </c>
      <c r="I97" s="25">
        <v>172975</v>
      </c>
      <c r="J97" s="26" t="s">
        <v>4</v>
      </c>
      <c r="K97" s="25">
        <v>215610</v>
      </c>
      <c r="L97" s="26" t="s">
        <v>4</v>
      </c>
      <c r="M97" s="25">
        <v>279775</v>
      </c>
      <c r="N97" s="26" t="s">
        <v>4</v>
      </c>
      <c r="O97" s="25">
        <v>378975</v>
      </c>
      <c r="P97" s="26" t="s">
        <v>4</v>
      </c>
      <c r="Q97" s="25">
        <v>500090</v>
      </c>
      <c r="R97" s="26" t="s">
        <v>4</v>
      </c>
      <c r="S97" s="25">
        <v>333315</v>
      </c>
      <c r="T97" s="26" t="s">
        <v>4</v>
      </c>
      <c r="U97" s="25">
        <v>415315</v>
      </c>
      <c r="V97" s="26" t="s">
        <v>4</v>
      </c>
      <c r="W97" s="25">
        <v>541450</v>
      </c>
      <c r="X97" s="91">
        <v>0</v>
      </c>
      <c r="Y97" s="1"/>
    </row>
    <row r="98" spans="1:25" s="49" customFormat="1" ht="10.5" customHeight="1">
      <c r="A98" s="1"/>
      <c r="B98" s="7" t="s">
        <v>80</v>
      </c>
      <c r="C98" s="6">
        <v>874</v>
      </c>
      <c r="D98" s="13" t="s">
        <v>4</v>
      </c>
      <c r="E98" s="6">
        <v>987.2</v>
      </c>
      <c r="F98" s="13" t="s">
        <v>4</v>
      </c>
      <c r="G98" s="6">
        <v>1279.5</v>
      </c>
      <c r="H98" s="13" t="s">
        <v>4</v>
      </c>
      <c r="I98" s="6">
        <v>1350.7</v>
      </c>
      <c r="J98" s="13" t="s">
        <v>4</v>
      </c>
      <c r="K98" s="6">
        <v>1801.7</v>
      </c>
      <c r="L98" s="13" t="s">
        <v>4</v>
      </c>
      <c r="M98" s="6">
        <v>2191.6</v>
      </c>
      <c r="N98" s="13" t="s">
        <v>4</v>
      </c>
      <c r="O98" s="6">
        <v>3267.8</v>
      </c>
      <c r="P98" s="13" t="s">
        <v>4</v>
      </c>
      <c r="Q98" s="6">
        <v>4426.1</v>
      </c>
      <c r="R98" s="13" t="s">
        <v>4</v>
      </c>
      <c r="S98" s="6">
        <v>3321.1</v>
      </c>
      <c r="T98" s="13" t="s">
        <v>4</v>
      </c>
      <c r="U98" s="6">
        <v>3749</v>
      </c>
      <c r="V98" s="13" t="s">
        <v>4</v>
      </c>
      <c r="W98" s="6">
        <v>4151.5</v>
      </c>
      <c r="X98" s="75">
        <v>0</v>
      </c>
      <c r="Y98" s="1"/>
    </row>
    <row r="99" spans="1:25" s="49" customFormat="1" ht="10.5" customHeight="1">
      <c r="A99" s="1"/>
      <c r="B99" s="37" t="s">
        <v>81</v>
      </c>
      <c r="C99" s="38">
        <v>1431</v>
      </c>
      <c r="D99" s="39" t="s">
        <v>4</v>
      </c>
      <c r="E99" s="38">
        <v>1665.5</v>
      </c>
      <c r="F99" s="39" t="s">
        <v>4</v>
      </c>
      <c r="G99" s="38">
        <v>2626.2</v>
      </c>
      <c r="H99" s="39" t="s">
        <v>4</v>
      </c>
      <c r="I99" s="38">
        <v>3516</v>
      </c>
      <c r="J99" s="39" t="s">
        <v>4</v>
      </c>
      <c r="K99" s="38">
        <v>4349.857</v>
      </c>
      <c r="L99" s="39" t="s">
        <v>4</v>
      </c>
      <c r="M99" s="38">
        <v>5269.338</v>
      </c>
      <c r="N99" s="39" t="s">
        <v>4</v>
      </c>
      <c r="O99" s="38">
        <v>6045.019</v>
      </c>
      <c r="P99" s="39" t="s">
        <v>4</v>
      </c>
      <c r="Q99" s="38">
        <v>7574</v>
      </c>
      <c r="R99" s="39" t="s">
        <v>4</v>
      </c>
      <c r="S99" s="38">
        <v>6514</v>
      </c>
      <c r="T99" s="39" t="s">
        <v>4</v>
      </c>
      <c r="U99" s="38">
        <v>6745.603</v>
      </c>
      <c r="V99" s="39" t="s">
        <v>4</v>
      </c>
      <c r="W99" s="38">
        <v>10166.47</v>
      </c>
      <c r="X99" s="82">
        <v>0</v>
      </c>
      <c r="Y99" s="1"/>
    </row>
    <row r="100" spans="1:25" s="49" customFormat="1" ht="10.5" customHeight="1">
      <c r="A100" s="1"/>
      <c r="B100" s="37" t="s">
        <v>82</v>
      </c>
      <c r="C100" s="38">
        <v>8286</v>
      </c>
      <c r="D100" s="39" t="s">
        <v>4</v>
      </c>
      <c r="E100" s="38">
        <v>9092.3</v>
      </c>
      <c r="F100" s="39" t="s">
        <v>4</v>
      </c>
      <c r="G100" s="38">
        <v>11558</v>
      </c>
      <c r="H100" s="39" t="s">
        <v>4</v>
      </c>
      <c r="I100" s="38">
        <v>16490.8</v>
      </c>
      <c r="J100" s="39" t="s">
        <v>4</v>
      </c>
      <c r="K100" s="38">
        <v>16708</v>
      </c>
      <c r="L100" s="39" t="s">
        <v>4</v>
      </c>
      <c r="M100" s="38">
        <v>22351</v>
      </c>
      <c r="N100" s="39" t="s">
        <v>4</v>
      </c>
      <c r="O100" s="38">
        <v>28693.1</v>
      </c>
      <c r="P100" s="39" t="s">
        <v>4</v>
      </c>
      <c r="Q100" s="38">
        <v>39381.3</v>
      </c>
      <c r="R100" s="39" t="s">
        <v>4</v>
      </c>
      <c r="S100" s="38">
        <v>28569</v>
      </c>
      <c r="T100" s="39" t="s">
        <v>4</v>
      </c>
      <c r="U100" s="38">
        <v>34884.4</v>
      </c>
      <c r="V100" s="39" t="s">
        <v>4</v>
      </c>
      <c r="W100" s="38">
        <v>45747.1</v>
      </c>
      <c r="X100" s="82">
        <v>0</v>
      </c>
      <c r="Y100" s="1"/>
    </row>
    <row r="101" spans="1:25" s="49" customFormat="1" ht="10.5" customHeight="1">
      <c r="A101" s="1"/>
      <c r="B101" s="37" t="s">
        <v>83</v>
      </c>
      <c r="C101" s="38">
        <v>753</v>
      </c>
      <c r="D101" s="39" t="s">
        <v>4</v>
      </c>
      <c r="E101" s="38">
        <v>796</v>
      </c>
      <c r="F101" s="39" t="s">
        <v>4</v>
      </c>
      <c r="G101" s="38">
        <v>1141</v>
      </c>
      <c r="H101" s="39" t="s">
        <v>4</v>
      </c>
      <c r="I101" s="38">
        <v>1845.55</v>
      </c>
      <c r="J101" s="39" t="s">
        <v>4</v>
      </c>
      <c r="K101" s="38">
        <v>2490</v>
      </c>
      <c r="L101" s="39" t="s">
        <v>4</v>
      </c>
      <c r="M101" s="38">
        <v>3677.745</v>
      </c>
      <c r="N101" s="39" t="s">
        <v>4</v>
      </c>
      <c r="O101" s="38">
        <v>5215.2</v>
      </c>
      <c r="P101" s="39" t="s">
        <v>4</v>
      </c>
      <c r="Q101" s="38">
        <v>6301.5</v>
      </c>
      <c r="R101" s="39" t="s">
        <v>4</v>
      </c>
      <c r="S101" s="38">
        <v>4500.2</v>
      </c>
      <c r="T101" s="39" t="s">
        <v>4</v>
      </c>
      <c r="U101" s="38">
        <v>5257.1</v>
      </c>
      <c r="V101" s="39" t="s">
        <v>4</v>
      </c>
      <c r="W101" s="38">
        <v>7057.76</v>
      </c>
      <c r="X101" s="82">
        <v>0</v>
      </c>
      <c r="Y101" s="1"/>
    </row>
    <row r="102" spans="1:25" s="49" customFormat="1" ht="10.5" customHeight="1">
      <c r="A102" s="1"/>
      <c r="B102" s="37" t="s">
        <v>84</v>
      </c>
      <c r="C102" s="38">
        <v>6446</v>
      </c>
      <c r="D102" s="39" t="s">
        <v>4</v>
      </c>
      <c r="E102" s="38">
        <v>6584</v>
      </c>
      <c r="F102" s="39" t="s">
        <v>4</v>
      </c>
      <c r="G102" s="38">
        <v>8408.7</v>
      </c>
      <c r="H102" s="39" t="s">
        <v>4</v>
      </c>
      <c r="I102" s="38">
        <v>12781.2</v>
      </c>
      <c r="J102" s="39" t="s">
        <v>4</v>
      </c>
      <c r="K102" s="38">
        <v>17353</v>
      </c>
      <c r="L102" s="39" t="s">
        <v>4</v>
      </c>
      <c r="M102" s="38">
        <v>23677</v>
      </c>
      <c r="N102" s="39" t="s">
        <v>4</v>
      </c>
      <c r="O102" s="38">
        <v>32756</v>
      </c>
      <c r="P102" s="39" t="s">
        <v>4</v>
      </c>
      <c r="Q102" s="38">
        <v>37889</v>
      </c>
      <c r="R102" s="39" t="s">
        <v>4</v>
      </c>
      <c r="S102" s="38">
        <v>28408.68</v>
      </c>
      <c r="T102" s="39" t="s">
        <v>4</v>
      </c>
      <c r="U102" s="38">
        <v>31106.7</v>
      </c>
      <c r="V102" s="39" t="s">
        <v>4</v>
      </c>
      <c r="W102" s="38">
        <v>37908.6</v>
      </c>
      <c r="X102" s="82">
        <v>0</v>
      </c>
      <c r="Y102" s="1"/>
    </row>
    <row r="103" spans="1:25" s="49" customFormat="1" ht="10.5" customHeight="1">
      <c r="A103" s="1"/>
      <c r="B103" s="37" t="s">
        <v>85</v>
      </c>
      <c r="C103" s="38">
        <v>467</v>
      </c>
      <c r="D103" s="39" t="s">
        <v>4</v>
      </c>
      <c r="E103" s="38">
        <v>586.7</v>
      </c>
      <c r="F103" s="39" t="s">
        <v>4</v>
      </c>
      <c r="G103" s="38">
        <v>717</v>
      </c>
      <c r="H103" s="39" t="s">
        <v>4</v>
      </c>
      <c r="I103" s="38">
        <v>941</v>
      </c>
      <c r="J103" s="39" t="s">
        <v>4</v>
      </c>
      <c r="K103" s="38">
        <v>1102</v>
      </c>
      <c r="L103" s="39" t="s">
        <v>4</v>
      </c>
      <c r="M103" s="38">
        <v>1931.1</v>
      </c>
      <c r="N103" s="39" t="s">
        <v>4</v>
      </c>
      <c r="O103" s="38">
        <v>2788.6</v>
      </c>
      <c r="P103" s="39" t="s">
        <v>4</v>
      </c>
      <c r="Q103" s="38">
        <v>4072.4</v>
      </c>
      <c r="R103" s="39" t="s">
        <v>4</v>
      </c>
      <c r="S103" s="38">
        <v>3040.2</v>
      </c>
      <c r="T103" s="39" t="s">
        <v>4</v>
      </c>
      <c r="U103" s="38">
        <v>3223.1</v>
      </c>
      <c r="V103" s="39" t="s">
        <v>4</v>
      </c>
      <c r="W103" s="38">
        <v>4261.2</v>
      </c>
      <c r="X103" s="82">
        <v>0</v>
      </c>
      <c r="Y103" s="1"/>
    </row>
    <row r="104" spans="1:25" s="49" customFormat="1" ht="10.5" customHeight="1">
      <c r="A104" s="1"/>
      <c r="B104" s="37" t="s">
        <v>86</v>
      </c>
      <c r="C104" s="38">
        <v>892</v>
      </c>
      <c r="D104" s="39" t="s">
        <v>4</v>
      </c>
      <c r="E104" s="38">
        <v>1038</v>
      </c>
      <c r="F104" s="39" t="s">
        <v>4</v>
      </c>
      <c r="G104" s="38">
        <v>1398.599</v>
      </c>
      <c r="H104" s="39" t="s">
        <v>4</v>
      </c>
      <c r="I104" s="38">
        <v>1768.534</v>
      </c>
      <c r="J104" s="39" t="s">
        <v>4</v>
      </c>
      <c r="K104" s="38">
        <v>2292</v>
      </c>
      <c r="L104" s="39" t="s">
        <v>4</v>
      </c>
      <c r="M104" s="38">
        <v>2693.163</v>
      </c>
      <c r="N104" s="39" t="s">
        <v>4</v>
      </c>
      <c r="O104" s="38">
        <v>3689.868</v>
      </c>
      <c r="P104" s="39" t="s">
        <v>4</v>
      </c>
      <c r="Q104" s="38">
        <v>4898.763</v>
      </c>
      <c r="R104" s="39" t="s">
        <v>4</v>
      </c>
      <c r="S104" s="38">
        <v>3278.27</v>
      </c>
      <c r="T104" s="39" t="s">
        <v>4</v>
      </c>
      <c r="U104" s="38">
        <v>3855.289</v>
      </c>
      <c r="V104" s="39" t="s">
        <v>4</v>
      </c>
      <c r="W104" s="38">
        <v>5191.271</v>
      </c>
      <c r="X104" s="82">
        <v>0</v>
      </c>
      <c r="Y104" s="1"/>
    </row>
    <row r="105" spans="1:25" s="49" customFormat="1" ht="10.5" customHeight="1">
      <c r="A105" s="1"/>
      <c r="B105" s="37" t="s">
        <v>87</v>
      </c>
      <c r="C105" s="38">
        <v>53764</v>
      </c>
      <c r="D105" s="39" t="s">
        <v>4</v>
      </c>
      <c r="E105" s="38">
        <v>60966</v>
      </c>
      <c r="F105" s="39" t="s">
        <v>4</v>
      </c>
      <c r="G105" s="38">
        <v>76070</v>
      </c>
      <c r="H105" s="39" t="s">
        <v>4</v>
      </c>
      <c r="I105" s="38">
        <v>97382</v>
      </c>
      <c r="J105" s="39" t="s">
        <v>4</v>
      </c>
      <c r="K105" s="38">
        <v>125434</v>
      </c>
      <c r="L105" s="39" t="s">
        <v>4</v>
      </c>
      <c r="M105" s="38">
        <v>164281</v>
      </c>
      <c r="N105" s="39" t="s">
        <v>4</v>
      </c>
      <c r="O105" s="38">
        <v>223486</v>
      </c>
      <c r="P105" s="39" t="s">
        <v>4</v>
      </c>
      <c r="Q105" s="38">
        <v>291861</v>
      </c>
      <c r="R105" s="39" t="s">
        <v>4</v>
      </c>
      <c r="S105" s="38">
        <v>191803</v>
      </c>
      <c r="T105" s="39" t="s">
        <v>4</v>
      </c>
      <c r="U105" s="38">
        <v>248634</v>
      </c>
      <c r="V105" s="39" t="s">
        <v>4</v>
      </c>
      <c r="W105" s="38">
        <v>323831</v>
      </c>
      <c r="X105" s="82">
        <v>0</v>
      </c>
      <c r="Y105" s="1"/>
    </row>
    <row r="106" spans="1:25" s="49" customFormat="1" ht="10.5" customHeight="1">
      <c r="A106" s="1"/>
      <c r="B106" s="37" t="s">
        <v>88</v>
      </c>
      <c r="C106" s="38">
        <v>688</v>
      </c>
      <c r="D106" s="39" t="s">
        <v>4</v>
      </c>
      <c r="E106" s="38">
        <v>721</v>
      </c>
      <c r="F106" s="39" t="s">
        <v>4</v>
      </c>
      <c r="G106" s="38">
        <v>881</v>
      </c>
      <c r="H106" s="39" t="s">
        <v>4</v>
      </c>
      <c r="I106" s="38">
        <v>1191.3</v>
      </c>
      <c r="J106" s="39" t="s">
        <v>4</v>
      </c>
      <c r="K106" s="38">
        <v>1330</v>
      </c>
      <c r="L106" s="39" t="s">
        <v>4</v>
      </c>
      <c r="M106" s="38">
        <v>1722.6</v>
      </c>
      <c r="N106" s="39" t="s">
        <v>4</v>
      </c>
      <c r="O106" s="38">
        <v>2455</v>
      </c>
      <c r="P106" s="39" t="s">
        <v>4</v>
      </c>
      <c r="Q106" s="38">
        <v>3272.6</v>
      </c>
      <c r="R106" s="39" t="s">
        <v>4</v>
      </c>
      <c r="S106" s="38">
        <v>2569.6</v>
      </c>
      <c r="T106" s="39" t="s">
        <v>4</v>
      </c>
      <c r="U106" s="38">
        <v>2656.9</v>
      </c>
      <c r="V106" s="39" t="s">
        <v>4</v>
      </c>
      <c r="W106" s="38">
        <v>3186.4</v>
      </c>
      <c r="X106" s="82">
        <v>0</v>
      </c>
      <c r="Y106" s="1"/>
    </row>
    <row r="107" spans="1:25" s="49" customFormat="1" ht="10.5" customHeight="1">
      <c r="A107" s="1"/>
      <c r="B107" s="37" t="s">
        <v>89</v>
      </c>
      <c r="C107" s="38">
        <v>2250</v>
      </c>
      <c r="D107" s="39" t="s">
        <v>4</v>
      </c>
      <c r="E107" s="38">
        <v>2120</v>
      </c>
      <c r="F107" s="39" t="s">
        <v>4</v>
      </c>
      <c r="G107" s="38">
        <v>2512</v>
      </c>
      <c r="H107" s="39" t="s">
        <v>4</v>
      </c>
      <c r="I107" s="38">
        <v>3320</v>
      </c>
      <c r="J107" s="39" t="s">
        <v>4</v>
      </c>
      <c r="K107" s="38">
        <v>2947</v>
      </c>
      <c r="L107" s="39" t="s">
        <v>4</v>
      </c>
      <c r="M107" s="38">
        <v>2560</v>
      </c>
      <c r="N107" s="39" t="s">
        <v>4</v>
      </c>
      <c r="O107" s="38">
        <v>3619</v>
      </c>
      <c r="P107" s="39" t="s">
        <v>4</v>
      </c>
      <c r="Q107" s="38">
        <v>5600</v>
      </c>
      <c r="R107" s="39" t="s">
        <v>4</v>
      </c>
      <c r="S107" s="38">
        <v>6800</v>
      </c>
      <c r="T107" s="39" t="s">
        <v>4</v>
      </c>
      <c r="U107" s="38">
        <v>5600</v>
      </c>
      <c r="V107" s="39" t="s">
        <v>4</v>
      </c>
      <c r="W107" s="38">
        <v>7400</v>
      </c>
      <c r="X107" s="82">
        <v>0</v>
      </c>
      <c r="Y107" s="1"/>
    </row>
    <row r="108" spans="1:25" s="49" customFormat="1" ht="10.5" customHeight="1">
      <c r="A108" s="1"/>
      <c r="B108" s="37" t="s">
        <v>90</v>
      </c>
      <c r="C108" s="38">
        <v>15775</v>
      </c>
      <c r="D108" s="39" t="s">
        <v>4</v>
      </c>
      <c r="E108" s="38">
        <v>16976.8</v>
      </c>
      <c r="F108" s="39" t="s">
        <v>4</v>
      </c>
      <c r="G108" s="38">
        <v>23020.1</v>
      </c>
      <c r="H108" s="39" t="s">
        <v>4</v>
      </c>
      <c r="I108" s="38">
        <v>28996.8</v>
      </c>
      <c r="J108" s="39" t="s">
        <v>4</v>
      </c>
      <c r="K108" s="38">
        <v>36136.3</v>
      </c>
      <c r="L108" s="39" t="s">
        <v>4</v>
      </c>
      <c r="M108" s="38">
        <v>45038.6</v>
      </c>
      <c r="N108" s="39" t="s">
        <v>4</v>
      </c>
      <c r="O108" s="38">
        <v>60618</v>
      </c>
      <c r="P108" s="39" t="s">
        <v>4</v>
      </c>
      <c r="Q108" s="38">
        <v>85535.3</v>
      </c>
      <c r="R108" s="39" t="s">
        <v>4</v>
      </c>
      <c r="S108" s="38">
        <v>45487</v>
      </c>
      <c r="T108" s="39" t="s">
        <v>4</v>
      </c>
      <c r="U108" s="38">
        <v>60911</v>
      </c>
      <c r="V108" s="39" t="s">
        <v>4</v>
      </c>
      <c r="W108" s="38">
        <v>82594</v>
      </c>
      <c r="X108" s="82">
        <v>0</v>
      </c>
      <c r="Y108" s="1"/>
    </row>
    <row r="109" spans="1:25" s="49" customFormat="1" ht="10.5" customHeight="1">
      <c r="A109" s="1"/>
      <c r="B109" s="7" t="s">
        <v>91</v>
      </c>
      <c r="C109" s="6">
        <v>2814</v>
      </c>
      <c r="D109" s="13" t="s">
        <v>4</v>
      </c>
      <c r="E109" s="6">
        <v>2425</v>
      </c>
      <c r="F109" s="13" t="s">
        <v>4</v>
      </c>
      <c r="G109" s="6">
        <v>2662</v>
      </c>
      <c r="H109" s="13" t="s">
        <v>4</v>
      </c>
      <c r="I109" s="6">
        <v>3392</v>
      </c>
      <c r="J109" s="13" t="s">
        <v>4</v>
      </c>
      <c r="K109" s="6">
        <v>3666</v>
      </c>
      <c r="L109" s="13" t="s">
        <v>4</v>
      </c>
      <c r="M109" s="6">
        <v>4380</v>
      </c>
      <c r="N109" s="13" t="s">
        <v>4</v>
      </c>
      <c r="O109" s="6">
        <v>6339.787</v>
      </c>
      <c r="P109" s="13" t="s">
        <v>4</v>
      </c>
      <c r="Q109" s="6">
        <v>9277.024</v>
      </c>
      <c r="R109" s="13" t="s">
        <v>4</v>
      </c>
      <c r="S109" s="6">
        <v>9023.015</v>
      </c>
      <c r="T109" s="13" t="s">
        <v>4</v>
      </c>
      <c r="U109" s="6">
        <v>8689.483</v>
      </c>
      <c r="V109" s="13" t="s">
        <v>4</v>
      </c>
      <c r="W109" s="6">
        <v>9952.875</v>
      </c>
      <c r="X109" s="91">
        <v>0</v>
      </c>
      <c r="Y109" s="1"/>
    </row>
    <row r="110" spans="1:25" s="49" customFormat="1" ht="12" customHeight="1">
      <c r="A110" s="1"/>
      <c r="B110" s="27" t="s">
        <v>92</v>
      </c>
      <c r="C110" s="25">
        <v>134900</v>
      </c>
      <c r="D110" s="26" t="s">
        <v>4</v>
      </c>
      <c r="E110" s="25">
        <v>135900</v>
      </c>
      <c r="F110" s="26" t="s">
        <v>4</v>
      </c>
      <c r="G110" s="25">
        <v>165500</v>
      </c>
      <c r="H110" s="26" t="s">
        <v>4</v>
      </c>
      <c r="I110" s="25">
        <v>212500</v>
      </c>
      <c r="J110" s="26" t="s">
        <v>4</v>
      </c>
      <c r="K110" s="25">
        <v>256500</v>
      </c>
      <c r="L110" s="26" t="s">
        <v>4</v>
      </c>
      <c r="M110" s="25">
        <v>302800</v>
      </c>
      <c r="N110" s="26" t="s">
        <v>4</v>
      </c>
      <c r="O110" s="25">
        <v>374500</v>
      </c>
      <c r="P110" s="26" t="s">
        <v>4</v>
      </c>
      <c r="Q110" s="25">
        <v>481500</v>
      </c>
      <c r="R110" s="26" t="s">
        <v>4</v>
      </c>
      <c r="S110" s="25">
        <v>408400</v>
      </c>
      <c r="T110" s="26" t="s">
        <v>4</v>
      </c>
      <c r="U110" s="25">
        <v>468200</v>
      </c>
      <c r="V110" s="26" t="s">
        <v>4</v>
      </c>
      <c r="W110" s="25">
        <v>559500</v>
      </c>
      <c r="X110" s="91">
        <v>0</v>
      </c>
      <c r="Y110" s="1"/>
    </row>
    <row r="111" spans="1:25" s="49" customFormat="1" ht="10.5" customHeight="1">
      <c r="A111" s="1"/>
      <c r="B111" s="7" t="s">
        <v>93</v>
      </c>
      <c r="C111" s="6">
        <v>9940</v>
      </c>
      <c r="D111" s="13" t="s">
        <v>4</v>
      </c>
      <c r="E111" s="6">
        <v>11969.3</v>
      </c>
      <c r="F111" s="13" t="s">
        <v>4</v>
      </c>
      <c r="G111" s="6">
        <v>12380.4</v>
      </c>
      <c r="H111" s="13" t="s">
        <v>4</v>
      </c>
      <c r="I111" s="6">
        <v>18168.6</v>
      </c>
      <c r="J111" s="13" t="s">
        <v>4</v>
      </c>
      <c r="K111" s="6">
        <v>20357</v>
      </c>
      <c r="L111" s="13" t="s">
        <v>4</v>
      </c>
      <c r="M111" s="6">
        <v>21456</v>
      </c>
      <c r="N111" s="13" t="s">
        <v>4</v>
      </c>
      <c r="O111" s="6">
        <v>27631</v>
      </c>
      <c r="P111" s="13" t="s">
        <v>4</v>
      </c>
      <c r="Q111" s="6">
        <v>39479</v>
      </c>
      <c r="R111" s="13" t="s">
        <v>4</v>
      </c>
      <c r="S111" s="6">
        <v>39294</v>
      </c>
      <c r="T111" s="13" t="s">
        <v>4</v>
      </c>
      <c r="U111" s="6">
        <v>40473</v>
      </c>
      <c r="V111" s="13" t="s">
        <v>4</v>
      </c>
      <c r="W111" s="6">
        <v>47247</v>
      </c>
      <c r="X111" s="75">
        <v>0</v>
      </c>
      <c r="Y111" s="1"/>
    </row>
    <row r="112" spans="1:25" s="49" customFormat="1" ht="9.75" customHeight="1">
      <c r="A112" s="1"/>
      <c r="B112" s="37" t="s">
        <v>94</v>
      </c>
      <c r="C112" s="38">
        <v>3179</v>
      </c>
      <c r="D112" s="39" t="s">
        <v>4</v>
      </c>
      <c r="E112" s="38">
        <v>3760</v>
      </c>
      <c r="F112" s="39" t="s">
        <v>4</v>
      </c>
      <c r="G112" s="38">
        <v>5480</v>
      </c>
      <c r="H112" s="39" t="s">
        <v>4</v>
      </c>
      <c r="I112" s="38">
        <v>5832</v>
      </c>
      <c r="J112" s="39" t="s">
        <v>4</v>
      </c>
      <c r="K112" s="38">
        <v>8353</v>
      </c>
      <c r="L112" s="39" t="s">
        <v>4</v>
      </c>
      <c r="M112" s="38">
        <v>8777.6</v>
      </c>
      <c r="N112" s="39" t="s">
        <v>4</v>
      </c>
      <c r="O112" s="38">
        <v>13661</v>
      </c>
      <c r="P112" s="39" t="s">
        <v>4</v>
      </c>
      <c r="Q112" s="38">
        <v>20982</v>
      </c>
      <c r="R112" s="39" t="s">
        <v>4</v>
      </c>
      <c r="S112" s="38">
        <v>22659.9</v>
      </c>
      <c r="T112" s="39" t="s">
        <v>4</v>
      </c>
      <c r="U112" s="38">
        <v>16666.87</v>
      </c>
      <c r="V112" s="39" t="s">
        <v>4</v>
      </c>
      <c r="W112" s="38">
        <v>22000</v>
      </c>
      <c r="X112" s="75">
        <v>0</v>
      </c>
      <c r="Y112" s="1"/>
    </row>
    <row r="113" spans="1:25" s="49" customFormat="1" ht="9.75" customHeight="1">
      <c r="A113" s="1"/>
      <c r="B113" s="37" t="s">
        <v>95</v>
      </c>
      <c r="C113" s="38">
        <v>623</v>
      </c>
      <c r="D113" s="39" t="s">
        <v>4</v>
      </c>
      <c r="E113" s="38">
        <v>724.785</v>
      </c>
      <c r="F113" s="39" t="s">
        <v>4</v>
      </c>
      <c r="G113" s="38">
        <v>891.795</v>
      </c>
      <c r="H113" s="39" t="s">
        <v>4</v>
      </c>
      <c r="I113" s="38">
        <v>893.775</v>
      </c>
      <c r="J113" s="39" t="s">
        <v>4</v>
      </c>
      <c r="K113" s="38">
        <v>1018</v>
      </c>
      <c r="L113" s="39" t="s">
        <v>4</v>
      </c>
      <c r="M113" s="38">
        <v>1228</v>
      </c>
      <c r="N113" s="39" t="s">
        <v>4</v>
      </c>
      <c r="O113" s="38">
        <v>2037</v>
      </c>
      <c r="P113" s="39" t="s">
        <v>4</v>
      </c>
      <c r="Q113" s="38">
        <v>2289.374</v>
      </c>
      <c r="R113" s="39" t="s">
        <v>4</v>
      </c>
      <c r="S113" s="38">
        <v>2064.237</v>
      </c>
      <c r="T113" s="39" t="s">
        <v>4</v>
      </c>
      <c r="U113" s="38">
        <v>2160</v>
      </c>
      <c r="V113" s="39" t="s">
        <v>4</v>
      </c>
      <c r="W113" s="38">
        <v>2700</v>
      </c>
      <c r="X113" s="75">
        <v>0</v>
      </c>
      <c r="Y113" s="1"/>
    </row>
    <row r="114" spans="1:25" s="49" customFormat="1" ht="10.5" customHeight="1">
      <c r="A114" s="1"/>
      <c r="B114" s="37" t="s">
        <v>96</v>
      </c>
      <c r="C114" s="38">
        <v>1809</v>
      </c>
      <c r="D114" s="39" t="s">
        <v>4</v>
      </c>
      <c r="E114" s="38">
        <v>1845</v>
      </c>
      <c r="F114" s="39" t="s">
        <v>4</v>
      </c>
      <c r="G114" s="38">
        <v>2448</v>
      </c>
      <c r="H114" s="39" t="s">
        <v>4</v>
      </c>
      <c r="I114" s="38">
        <v>3231.478</v>
      </c>
      <c r="J114" s="39" t="s">
        <v>4</v>
      </c>
      <c r="K114" s="38">
        <v>3161</v>
      </c>
      <c r="L114" s="39" t="s">
        <v>4</v>
      </c>
      <c r="M114" s="38">
        <v>3085.802</v>
      </c>
      <c r="N114" s="39" t="s">
        <v>4</v>
      </c>
      <c r="O114" s="38">
        <v>4066.784</v>
      </c>
      <c r="P114" s="39" t="s">
        <v>4</v>
      </c>
      <c r="Q114" s="38">
        <v>5211.097</v>
      </c>
      <c r="R114" s="39" t="s">
        <v>4</v>
      </c>
      <c r="S114" s="38">
        <v>4728.029</v>
      </c>
      <c r="T114" s="39" t="s">
        <v>4</v>
      </c>
      <c r="U114" s="38">
        <v>5656.806</v>
      </c>
      <c r="V114" s="39" t="s">
        <v>4</v>
      </c>
      <c r="W114" s="38">
        <v>7272.011</v>
      </c>
      <c r="X114" s="82">
        <v>0</v>
      </c>
      <c r="Y114" s="1"/>
    </row>
    <row r="115" spans="1:25" s="49" customFormat="1" ht="10.5" customHeight="1">
      <c r="A115" s="1"/>
      <c r="B115" s="37" t="s">
        <v>97</v>
      </c>
      <c r="C115" s="38">
        <v>656</v>
      </c>
      <c r="D115" s="39" t="s">
        <v>4</v>
      </c>
      <c r="E115" s="38">
        <v>739</v>
      </c>
      <c r="F115" s="39" t="s">
        <v>4</v>
      </c>
      <c r="G115" s="38">
        <v>925</v>
      </c>
      <c r="H115" s="39" t="s">
        <v>4</v>
      </c>
      <c r="I115" s="38">
        <v>1270</v>
      </c>
      <c r="J115" s="39" t="s">
        <v>4</v>
      </c>
      <c r="K115" s="38">
        <v>1260</v>
      </c>
      <c r="L115" s="39" t="s">
        <v>4</v>
      </c>
      <c r="M115" s="38">
        <v>1319</v>
      </c>
      <c r="N115" s="39" t="s">
        <v>4</v>
      </c>
      <c r="O115" s="38">
        <v>1678.113</v>
      </c>
      <c r="P115" s="39" t="s">
        <v>4</v>
      </c>
      <c r="Q115" s="38">
        <v>2017.741</v>
      </c>
      <c r="R115" s="39" t="s">
        <v>4</v>
      </c>
      <c r="S115" s="38">
        <v>1870.281</v>
      </c>
      <c r="T115" s="39" t="s">
        <v>4</v>
      </c>
      <c r="U115" s="38">
        <v>2048.216</v>
      </c>
      <c r="V115" s="39" t="s">
        <v>4</v>
      </c>
      <c r="W115" s="38">
        <v>2600</v>
      </c>
      <c r="X115" s="82">
        <v>0</v>
      </c>
      <c r="Y115" s="1"/>
    </row>
    <row r="116" spans="1:25" s="49" customFormat="1" ht="10.5" customHeight="1">
      <c r="A116" s="1"/>
      <c r="B116" s="37" t="s">
        <v>98</v>
      </c>
      <c r="C116" s="38">
        <v>139.34</v>
      </c>
      <c r="D116" s="39" t="s">
        <v>4</v>
      </c>
      <c r="E116" s="38">
        <v>129.406</v>
      </c>
      <c r="F116" s="39" t="s">
        <v>4</v>
      </c>
      <c r="G116" s="38">
        <v>156.604</v>
      </c>
      <c r="H116" s="39" t="s">
        <v>4</v>
      </c>
      <c r="I116" s="38">
        <v>176.224</v>
      </c>
      <c r="J116" s="39" t="s">
        <v>4</v>
      </c>
      <c r="K116" s="38">
        <v>269.238</v>
      </c>
      <c r="L116" s="39" t="s">
        <v>4</v>
      </c>
      <c r="M116" s="38">
        <v>430.743</v>
      </c>
      <c r="N116" s="39" t="s">
        <v>4</v>
      </c>
      <c r="O116" s="38">
        <v>319.105</v>
      </c>
      <c r="P116" s="39" t="s">
        <v>4</v>
      </c>
      <c r="Q116" s="38">
        <v>402.688</v>
      </c>
      <c r="R116" s="39" t="s">
        <v>4</v>
      </c>
      <c r="S116" s="38">
        <v>402.225</v>
      </c>
      <c r="T116" s="39" t="s">
        <v>4</v>
      </c>
      <c r="U116" s="38">
        <v>508.797</v>
      </c>
      <c r="V116" s="39" t="s">
        <v>4</v>
      </c>
      <c r="W116" s="38">
        <v>752.281</v>
      </c>
      <c r="X116" s="82">
        <v>0</v>
      </c>
      <c r="Y116" s="1"/>
    </row>
    <row r="117" spans="1:25" s="49" customFormat="1" ht="10.5" customHeight="1">
      <c r="A117" s="1"/>
      <c r="B117" s="37" t="s">
        <v>99</v>
      </c>
      <c r="C117" s="38">
        <v>1852</v>
      </c>
      <c r="D117" s="39" t="s">
        <v>4</v>
      </c>
      <c r="E117" s="38">
        <v>1866</v>
      </c>
      <c r="F117" s="39" t="s">
        <v>4</v>
      </c>
      <c r="G117" s="38">
        <v>2163.4</v>
      </c>
      <c r="H117" s="39" t="s">
        <v>4</v>
      </c>
      <c r="I117" s="38">
        <v>2406.303</v>
      </c>
      <c r="J117" s="39" t="s">
        <v>4</v>
      </c>
      <c r="K117" s="38">
        <v>2735</v>
      </c>
      <c r="L117" s="39" t="s">
        <v>4</v>
      </c>
      <c r="M117" s="38">
        <v>3150.47</v>
      </c>
      <c r="N117" s="39" t="s">
        <v>4</v>
      </c>
      <c r="O117" s="38">
        <v>4656.504</v>
      </c>
      <c r="P117" s="39" t="s">
        <v>4</v>
      </c>
      <c r="Q117" s="38">
        <v>5686.153</v>
      </c>
      <c r="R117" s="39" t="s">
        <v>4</v>
      </c>
      <c r="S117" s="38">
        <v>4441.712</v>
      </c>
      <c r="T117" s="39" t="s">
        <v>4</v>
      </c>
      <c r="U117" s="38">
        <v>5133.283</v>
      </c>
      <c r="V117" s="39" t="s">
        <v>4</v>
      </c>
      <c r="W117" s="38">
        <v>6500</v>
      </c>
      <c r="X117" s="82">
        <v>0</v>
      </c>
      <c r="Y117" s="1"/>
    </row>
    <row r="118" spans="1:25" s="49" customFormat="1" ht="10.5" customHeight="1">
      <c r="A118" s="1"/>
      <c r="B118" s="37" t="s">
        <v>100</v>
      </c>
      <c r="C118" s="38">
        <v>234</v>
      </c>
      <c r="D118" s="39" t="s">
        <v>4</v>
      </c>
      <c r="E118" s="38">
        <v>276</v>
      </c>
      <c r="F118" s="39" t="s">
        <v>4</v>
      </c>
      <c r="G118" s="38">
        <v>351</v>
      </c>
      <c r="H118" s="39" t="s">
        <v>4</v>
      </c>
      <c r="I118" s="38">
        <v>431.317</v>
      </c>
      <c r="J118" s="39" t="s">
        <v>4</v>
      </c>
      <c r="K118" s="38">
        <v>438.205</v>
      </c>
      <c r="L118" s="39" t="s">
        <v>4</v>
      </c>
      <c r="M118" s="38">
        <v>542.139</v>
      </c>
      <c r="N118" s="39" t="s">
        <v>4</v>
      </c>
      <c r="O118" s="38">
        <v>749.878</v>
      </c>
      <c r="P118" s="39" t="s">
        <v>4</v>
      </c>
      <c r="Q118" s="38">
        <v>825.303</v>
      </c>
      <c r="R118" s="39" t="s">
        <v>4</v>
      </c>
      <c r="S118" s="38">
        <v>709.217</v>
      </c>
      <c r="T118" s="39" t="s">
        <v>4</v>
      </c>
      <c r="U118" s="38">
        <v>742.36</v>
      </c>
      <c r="V118" s="39" t="s">
        <v>4</v>
      </c>
      <c r="W118" s="38">
        <v>947.468</v>
      </c>
      <c r="X118" s="82">
        <v>0</v>
      </c>
      <c r="Y118" s="1"/>
    </row>
    <row r="119" spans="1:25" s="49" customFormat="1" ht="10.5" customHeight="1">
      <c r="A119" s="1"/>
      <c r="B119" s="135" t="s">
        <v>101</v>
      </c>
      <c r="C119" s="136">
        <v>107</v>
      </c>
      <c r="D119" s="137" t="s">
        <v>4</v>
      </c>
      <c r="E119" s="136">
        <v>120</v>
      </c>
      <c r="F119" s="137" t="s">
        <v>4</v>
      </c>
      <c r="G119" s="136">
        <v>118</v>
      </c>
      <c r="H119" s="137" t="s">
        <v>4</v>
      </c>
      <c r="I119" s="136">
        <v>151.244</v>
      </c>
      <c r="J119" s="137" t="s">
        <v>4</v>
      </c>
      <c r="K119" s="136">
        <v>175</v>
      </c>
      <c r="L119" s="137" t="s">
        <v>4</v>
      </c>
      <c r="M119" s="136">
        <v>202.528</v>
      </c>
      <c r="N119" s="137" t="s">
        <v>4</v>
      </c>
      <c r="O119" s="136">
        <v>248.922</v>
      </c>
      <c r="P119" s="137" t="s">
        <v>4</v>
      </c>
      <c r="Q119" s="136">
        <v>300</v>
      </c>
      <c r="R119" s="137" t="s">
        <v>4</v>
      </c>
      <c r="S119" s="136">
        <v>270</v>
      </c>
      <c r="T119" s="137" t="s">
        <v>4</v>
      </c>
      <c r="U119" s="136">
        <v>300</v>
      </c>
      <c r="V119" s="137" t="s">
        <v>4</v>
      </c>
      <c r="W119" s="136">
        <v>380</v>
      </c>
      <c r="X119" s="82">
        <v>0</v>
      </c>
      <c r="Y119" s="1"/>
    </row>
    <row r="120" spans="1:25" s="10" customFormat="1" ht="3.75" customHeight="1">
      <c r="A120" s="9"/>
      <c r="B120" s="138"/>
      <c r="C120" s="138"/>
      <c r="D120" s="139"/>
      <c r="E120" s="138"/>
      <c r="F120" s="139"/>
      <c r="G120" s="138"/>
      <c r="H120" s="139"/>
      <c r="I120" s="138"/>
      <c r="J120" s="139"/>
      <c r="K120" s="138"/>
      <c r="L120" s="139"/>
      <c r="M120" s="138"/>
      <c r="N120" s="139"/>
      <c r="O120" s="138"/>
      <c r="P120" s="139"/>
      <c r="Q120" s="138"/>
      <c r="R120" s="139"/>
      <c r="S120" s="138"/>
      <c r="T120" s="139"/>
      <c r="U120" s="138"/>
      <c r="V120" s="139"/>
      <c r="W120" s="138"/>
      <c r="X120" s="115"/>
      <c r="Y120" s="35"/>
    </row>
    <row r="121" spans="1:25" s="49" customFormat="1" ht="15" customHeight="1">
      <c r="A121" s="1"/>
      <c r="B121" s="144" t="s">
        <v>393</v>
      </c>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16"/>
      <c r="Y121" s="86"/>
    </row>
    <row r="122" spans="2:24" ht="39" customHeight="1">
      <c r="B122" s="140" t="s">
        <v>485</v>
      </c>
      <c r="C122" s="140"/>
      <c r="D122" s="140"/>
      <c r="E122" s="140"/>
      <c r="F122" s="140"/>
      <c r="G122" s="140"/>
      <c r="H122" s="140"/>
      <c r="I122" s="140"/>
      <c r="J122" s="140"/>
      <c r="K122" s="140"/>
      <c r="L122" s="140"/>
      <c r="M122" s="140"/>
      <c r="N122" s="140"/>
      <c r="O122" s="140"/>
      <c r="P122" s="140"/>
      <c r="Q122" s="140"/>
      <c r="R122" s="140"/>
      <c r="S122" s="140"/>
      <c r="T122" s="140"/>
      <c r="U122" s="140"/>
      <c r="V122" s="141"/>
      <c r="W122" s="141"/>
      <c r="X122" s="111"/>
    </row>
    <row r="123" spans="2:24" ht="21" customHeight="1">
      <c r="B123" s="142" t="s">
        <v>1</v>
      </c>
      <c r="C123" s="142"/>
      <c r="D123" s="142"/>
      <c r="E123" s="142"/>
      <c r="F123" s="142"/>
      <c r="G123" s="142"/>
      <c r="H123" s="142"/>
      <c r="I123" s="142"/>
      <c r="J123" s="142"/>
      <c r="K123" s="142"/>
      <c r="L123" s="142"/>
      <c r="M123" s="142"/>
      <c r="N123" s="142"/>
      <c r="O123" s="142"/>
      <c r="P123" s="142"/>
      <c r="Q123" s="142"/>
      <c r="R123" s="142"/>
      <c r="S123" s="142"/>
      <c r="T123" s="142"/>
      <c r="U123" s="142"/>
      <c r="V123" s="141"/>
      <c r="W123" s="141"/>
      <c r="X123" s="111"/>
    </row>
    <row r="124" spans="1:25" s="49" customFormat="1" ht="21" customHeight="1">
      <c r="A124" s="1"/>
      <c r="B124" s="16"/>
      <c r="C124" s="47">
        <v>2001</v>
      </c>
      <c r="D124" s="48"/>
      <c r="E124" s="47">
        <v>2002</v>
      </c>
      <c r="F124" s="48"/>
      <c r="G124" s="47">
        <v>2003</v>
      </c>
      <c r="H124" s="48"/>
      <c r="I124" s="47">
        <v>2004</v>
      </c>
      <c r="J124" s="48"/>
      <c r="K124" s="47">
        <v>2005</v>
      </c>
      <c r="L124" s="48"/>
      <c r="M124" s="47">
        <v>2006</v>
      </c>
      <c r="N124" s="48"/>
      <c r="O124" s="47">
        <v>2007</v>
      </c>
      <c r="P124" s="48"/>
      <c r="Q124" s="47">
        <v>2008</v>
      </c>
      <c r="R124" s="48"/>
      <c r="S124" s="47">
        <v>2009</v>
      </c>
      <c r="T124" s="48"/>
      <c r="U124" s="47">
        <v>2010</v>
      </c>
      <c r="V124" s="48"/>
      <c r="W124" s="16">
        <v>2011</v>
      </c>
      <c r="X124" s="117"/>
      <c r="Y124" s="87"/>
    </row>
    <row r="125" spans="2:25" s="1" customFormat="1" ht="3.75" customHeight="1">
      <c r="B125" s="92"/>
      <c r="C125" s="89"/>
      <c r="D125" s="89"/>
      <c r="E125" s="89"/>
      <c r="F125" s="89"/>
      <c r="G125" s="89"/>
      <c r="H125" s="89"/>
      <c r="I125" s="89"/>
      <c r="J125" s="89"/>
      <c r="K125" s="89"/>
      <c r="L125" s="89"/>
      <c r="M125" s="89"/>
      <c r="N125" s="89"/>
      <c r="O125" s="89"/>
      <c r="P125" s="89"/>
      <c r="Q125" s="89"/>
      <c r="R125" s="89"/>
      <c r="S125" s="89"/>
      <c r="T125" s="89"/>
      <c r="U125" s="89"/>
      <c r="V125" s="89"/>
      <c r="W125" s="89"/>
      <c r="X125" s="89"/>
      <c r="Y125" s="88"/>
    </row>
    <row r="126" spans="1:25" s="49" customFormat="1" ht="10.5" customHeight="1">
      <c r="A126" s="1"/>
      <c r="B126" s="132" t="s">
        <v>102</v>
      </c>
      <c r="C126" s="133">
        <v>679</v>
      </c>
      <c r="D126" s="134" t="s">
        <v>4</v>
      </c>
      <c r="E126" s="133">
        <v>1646</v>
      </c>
      <c r="F126" s="134" t="s">
        <v>4</v>
      </c>
      <c r="G126" s="133">
        <v>790</v>
      </c>
      <c r="H126" s="134" t="s">
        <v>4</v>
      </c>
      <c r="I126" s="133">
        <v>953</v>
      </c>
      <c r="J126" s="134" t="s">
        <v>4</v>
      </c>
      <c r="K126" s="133">
        <v>950</v>
      </c>
      <c r="L126" s="134" t="s">
        <v>4</v>
      </c>
      <c r="M126" s="133">
        <v>1350</v>
      </c>
      <c r="N126" s="134" t="s">
        <v>4</v>
      </c>
      <c r="O126" s="133">
        <v>1800</v>
      </c>
      <c r="P126" s="134" t="s">
        <v>4</v>
      </c>
      <c r="Q126" s="133">
        <v>2000</v>
      </c>
      <c r="R126" s="134" t="s">
        <v>4</v>
      </c>
      <c r="S126" s="133">
        <v>2000</v>
      </c>
      <c r="T126" s="134" t="s">
        <v>4</v>
      </c>
      <c r="U126" s="133">
        <v>2100</v>
      </c>
      <c r="V126" s="134" t="s">
        <v>4</v>
      </c>
      <c r="W126" s="133">
        <v>2400</v>
      </c>
      <c r="X126" s="82">
        <v>0</v>
      </c>
      <c r="Y126" s="1"/>
    </row>
    <row r="127" spans="1:25" s="49" customFormat="1" ht="10.5" customHeight="1">
      <c r="A127" s="1"/>
      <c r="B127" s="80" t="s">
        <v>103</v>
      </c>
      <c r="C127" s="81">
        <v>51</v>
      </c>
      <c r="D127" s="82" t="s">
        <v>4</v>
      </c>
      <c r="E127" s="81">
        <v>53</v>
      </c>
      <c r="F127" s="82" t="s">
        <v>4</v>
      </c>
      <c r="G127" s="81">
        <v>70</v>
      </c>
      <c r="H127" s="82" t="s">
        <v>4</v>
      </c>
      <c r="I127" s="81">
        <v>85.603</v>
      </c>
      <c r="J127" s="82" t="s">
        <v>4</v>
      </c>
      <c r="K127" s="81">
        <v>98.688</v>
      </c>
      <c r="L127" s="82" t="s">
        <v>4</v>
      </c>
      <c r="M127" s="81">
        <v>115.229</v>
      </c>
      <c r="N127" s="82" t="s">
        <v>4</v>
      </c>
      <c r="O127" s="81">
        <v>138.311</v>
      </c>
      <c r="P127" s="82" t="s">
        <v>4</v>
      </c>
      <c r="Q127" s="81">
        <v>179.623</v>
      </c>
      <c r="R127" s="82" t="s">
        <v>4</v>
      </c>
      <c r="S127" s="81">
        <v>210.459</v>
      </c>
      <c r="T127" s="82" t="s">
        <v>4</v>
      </c>
      <c r="U127" s="81">
        <v>232.818</v>
      </c>
      <c r="V127" s="82" t="s">
        <v>4</v>
      </c>
      <c r="W127" s="81">
        <v>276.731</v>
      </c>
      <c r="X127" s="85">
        <v>0</v>
      </c>
      <c r="Y127" s="1"/>
    </row>
    <row r="128" spans="1:25" s="49" customFormat="1" ht="10.5" customHeight="1">
      <c r="A128" s="1"/>
      <c r="B128" s="73" t="s">
        <v>104</v>
      </c>
      <c r="C128" s="74">
        <v>682</v>
      </c>
      <c r="D128" s="75" t="s">
        <v>4</v>
      </c>
      <c r="E128" s="74">
        <v>675</v>
      </c>
      <c r="F128" s="75" t="s">
        <v>4</v>
      </c>
      <c r="G128" s="74">
        <v>831</v>
      </c>
      <c r="H128" s="75" t="s">
        <v>4</v>
      </c>
      <c r="I128" s="74">
        <v>968.985</v>
      </c>
      <c r="J128" s="75" t="s">
        <v>4</v>
      </c>
      <c r="K128" s="74">
        <v>1303.586</v>
      </c>
      <c r="L128" s="75" t="s">
        <v>4</v>
      </c>
      <c r="M128" s="74">
        <v>2012.852</v>
      </c>
      <c r="N128" s="75" t="s">
        <v>4</v>
      </c>
      <c r="O128" s="74">
        <v>2530</v>
      </c>
      <c r="P128" s="75" t="s">
        <v>4</v>
      </c>
      <c r="Q128" s="74">
        <v>3050</v>
      </c>
      <c r="R128" s="75" t="s">
        <v>4</v>
      </c>
      <c r="S128" s="74">
        <v>2900</v>
      </c>
      <c r="T128" s="75" t="s">
        <v>4</v>
      </c>
      <c r="U128" s="74">
        <v>4000</v>
      </c>
      <c r="V128" s="75" t="s">
        <v>4</v>
      </c>
      <c r="W128" s="74">
        <v>5100</v>
      </c>
      <c r="X128" s="75">
        <v>0</v>
      </c>
      <c r="Y128" s="1"/>
    </row>
    <row r="129" spans="2:25" ht="10.5" customHeight="1">
      <c r="B129" s="19" t="s">
        <v>105</v>
      </c>
      <c r="C129" s="18">
        <v>789.5</v>
      </c>
      <c r="D129" s="22" t="s">
        <v>4</v>
      </c>
      <c r="E129" s="18">
        <v>1080.5</v>
      </c>
      <c r="F129" s="22" t="s">
        <v>4</v>
      </c>
      <c r="G129" s="18">
        <v>1494.6</v>
      </c>
      <c r="H129" s="22" t="s">
        <v>4</v>
      </c>
      <c r="I129" s="18">
        <v>2051.4</v>
      </c>
      <c r="J129" s="22" t="s">
        <v>4</v>
      </c>
      <c r="K129" s="18">
        <v>2690.4</v>
      </c>
      <c r="L129" s="22" t="s">
        <v>4</v>
      </c>
      <c r="M129" s="18">
        <v>2891.6</v>
      </c>
      <c r="N129" s="22" t="s">
        <v>4</v>
      </c>
      <c r="O129" s="18">
        <v>3400</v>
      </c>
      <c r="P129" s="22" t="s">
        <v>4</v>
      </c>
      <c r="Q129" s="18">
        <v>4300</v>
      </c>
      <c r="R129" s="22" t="s">
        <v>4</v>
      </c>
      <c r="S129" s="18">
        <v>3900</v>
      </c>
      <c r="T129" s="22" t="s">
        <v>4</v>
      </c>
      <c r="U129" s="18">
        <v>4500</v>
      </c>
      <c r="V129" s="22" t="s">
        <v>4</v>
      </c>
      <c r="W129" s="18">
        <v>5500</v>
      </c>
      <c r="X129" s="91">
        <v>0</v>
      </c>
      <c r="Y129" s="45"/>
    </row>
    <row r="130" spans="2:25" ht="10.5" customHeight="1">
      <c r="B130" s="37" t="s">
        <v>398</v>
      </c>
      <c r="C130" s="38">
        <v>2547.864</v>
      </c>
      <c r="D130" s="39" t="s">
        <v>4</v>
      </c>
      <c r="E130" s="38">
        <v>2599.007</v>
      </c>
      <c r="F130" s="39" t="s">
        <v>4</v>
      </c>
      <c r="G130" s="38">
        <v>3279</v>
      </c>
      <c r="H130" s="39" t="s">
        <v>4</v>
      </c>
      <c r="I130" s="38">
        <v>4714.733</v>
      </c>
      <c r="J130" s="39" t="s">
        <v>4</v>
      </c>
      <c r="K130" s="38">
        <v>5864.962</v>
      </c>
      <c r="L130" s="39" t="s">
        <v>4</v>
      </c>
      <c r="M130" s="38">
        <v>5820.429</v>
      </c>
      <c r="N130" s="39" t="s">
        <v>4</v>
      </c>
      <c r="O130" s="38">
        <v>6683.117</v>
      </c>
      <c r="P130" s="39" t="s">
        <v>4</v>
      </c>
      <c r="Q130" s="38">
        <v>7883.679</v>
      </c>
      <c r="R130" s="39" t="s">
        <v>4</v>
      </c>
      <c r="S130" s="38">
        <v>6959.934</v>
      </c>
      <c r="T130" s="39" t="s">
        <v>4</v>
      </c>
      <c r="U130" s="38">
        <v>7849.331</v>
      </c>
      <c r="V130" s="39" t="s">
        <v>4</v>
      </c>
      <c r="W130" s="38">
        <v>6719.987</v>
      </c>
      <c r="X130" s="113">
        <v>0</v>
      </c>
      <c r="Y130" s="45"/>
    </row>
    <row r="131" spans="2:25" ht="10.5" customHeight="1">
      <c r="B131" s="37" t="s">
        <v>106</v>
      </c>
      <c r="C131" s="38">
        <v>196</v>
      </c>
      <c r="D131" s="39" t="s">
        <v>4</v>
      </c>
      <c r="E131" s="38">
        <v>197.062</v>
      </c>
      <c r="F131" s="39" t="s">
        <v>4</v>
      </c>
      <c r="G131" s="38">
        <v>238.233</v>
      </c>
      <c r="H131" s="39" t="s">
        <v>4</v>
      </c>
      <c r="I131" s="38">
        <v>261.359</v>
      </c>
      <c r="J131" s="39" t="s">
        <v>4</v>
      </c>
      <c r="K131" s="38">
        <v>277.317</v>
      </c>
      <c r="L131" s="39" t="s">
        <v>4</v>
      </c>
      <c r="M131" s="38">
        <v>335.717</v>
      </c>
      <c r="N131" s="39" t="s">
        <v>4</v>
      </c>
      <c r="O131" s="38">
        <v>473.231</v>
      </c>
      <c r="P131" s="39" t="s">
        <v>4</v>
      </c>
      <c r="Q131" s="38">
        <v>573.597</v>
      </c>
      <c r="R131" s="39" t="s">
        <v>4</v>
      </c>
      <c r="S131" s="38">
        <v>450.712</v>
      </c>
      <c r="T131" s="39" t="s">
        <v>4</v>
      </c>
      <c r="U131" s="38">
        <v>363.761</v>
      </c>
      <c r="V131" s="39" t="s">
        <v>4</v>
      </c>
      <c r="W131" s="38">
        <v>410</v>
      </c>
      <c r="X131" s="113">
        <v>0</v>
      </c>
      <c r="Y131" s="45"/>
    </row>
    <row r="132" spans="2:25" ht="10.5" customHeight="1">
      <c r="B132" s="37" t="s">
        <v>107</v>
      </c>
      <c r="C132" s="38">
        <v>13375.95</v>
      </c>
      <c r="D132" s="39" t="s">
        <v>4</v>
      </c>
      <c r="E132" s="38">
        <v>12769.84</v>
      </c>
      <c r="F132" s="39" t="s">
        <v>4</v>
      </c>
      <c r="G132" s="38">
        <v>12950</v>
      </c>
      <c r="H132" s="39" t="s">
        <v>4</v>
      </c>
      <c r="I132" s="38">
        <v>15950</v>
      </c>
      <c r="J132" s="39" t="s">
        <v>4</v>
      </c>
      <c r="K132" s="38">
        <v>22449.03</v>
      </c>
      <c r="L132" s="39" t="s">
        <v>4</v>
      </c>
      <c r="M132" s="38">
        <v>27300</v>
      </c>
      <c r="N132" s="39" t="s">
        <v>4</v>
      </c>
      <c r="O132" s="38">
        <v>37100</v>
      </c>
      <c r="P132" s="39" t="s">
        <v>4</v>
      </c>
      <c r="Q132" s="38">
        <v>48381.5</v>
      </c>
      <c r="R132" s="39" t="s">
        <v>4</v>
      </c>
      <c r="S132" s="38">
        <v>44945.7</v>
      </c>
      <c r="T132" s="39" t="s">
        <v>4</v>
      </c>
      <c r="U132" s="38">
        <v>52922.83</v>
      </c>
      <c r="V132" s="39" t="s">
        <v>4</v>
      </c>
      <c r="W132" s="38">
        <v>58902.8</v>
      </c>
      <c r="X132" s="113">
        <v>0</v>
      </c>
      <c r="Y132" s="45"/>
    </row>
    <row r="133" spans="2:25" ht="10.5" customHeight="1">
      <c r="B133" s="37" t="s">
        <v>108</v>
      </c>
      <c r="C133" s="38">
        <v>813</v>
      </c>
      <c r="D133" s="39" t="s">
        <v>4</v>
      </c>
      <c r="E133" s="38">
        <v>507</v>
      </c>
      <c r="F133" s="39" t="s">
        <v>4</v>
      </c>
      <c r="G133" s="38">
        <v>908</v>
      </c>
      <c r="H133" s="39" t="s">
        <v>4</v>
      </c>
      <c r="I133" s="38">
        <v>1092</v>
      </c>
      <c r="J133" s="39" t="s">
        <v>4</v>
      </c>
      <c r="K133" s="38">
        <v>1310</v>
      </c>
      <c r="L133" s="39" t="s">
        <v>4</v>
      </c>
      <c r="M133" s="38">
        <v>2020</v>
      </c>
      <c r="N133" s="39" t="s">
        <v>4</v>
      </c>
      <c r="O133" s="38">
        <v>2370</v>
      </c>
      <c r="P133" s="39" t="s">
        <v>4</v>
      </c>
      <c r="Q133" s="38">
        <v>3910</v>
      </c>
      <c r="R133" s="39" t="s">
        <v>4</v>
      </c>
      <c r="S133" s="38">
        <v>5200</v>
      </c>
      <c r="T133" s="39" t="s">
        <v>4</v>
      </c>
      <c r="U133" s="38">
        <v>5700</v>
      </c>
      <c r="V133" s="39" t="s">
        <v>4</v>
      </c>
      <c r="W133" s="38">
        <v>6000</v>
      </c>
      <c r="X133" s="113">
        <v>0</v>
      </c>
      <c r="Y133" s="45"/>
    </row>
    <row r="134" spans="2:25" ht="10.5" customHeight="1">
      <c r="B134" s="37" t="s">
        <v>109</v>
      </c>
      <c r="C134" s="38">
        <v>423</v>
      </c>
      <c r="D134" s="39" t="s">
        <v>4</v>
      </c>
      <c r="E134" s="38">
        <v>537.932</v>
      </c>
      <c r="F134" s="39" t="s">
        <v>4</v>
      </c>
      <c r="G134" s="38">
        <v>432.839</v>
      </c>
      <c r="H134" s="39" t="s">
        <v>4</v>
      </c>
      <c r="I134" s="38">
        <v>480</v>
      </c>
      <c r="J134" s="39" t="s">
        <v>4</v>
      </c>
      <c r="K134" s="38">
        <v>490</v>
      </c>
      <c r="L134" s="39" t="s">
        <v>4</v>
      </c>
      <c r="M134" s="38">
        <v>495</v>
      </c>
      <c r="N134" s="39" t="s">
        <v>4</v>
      </c>
      <c r="O134" s="38">
        <v>510</v>
      </c>
      <c r="P134" s="39" t="s">
        <v>4</v>
      </c>
      <c r="Q134" s="38">
        <v>600</v>
      </c>
      <c r="R134" s="39" t="s">
        <v>4</v>
      </c>
      <c r="S134" s="38">
        <v>590</v>
      </c>
      <c r="T134" s="39" t="s">
        <v>4</v>
      </c>
      <c r="U134" s="38">
        <v>690</v>
      </c>
      <c r="V134" s="39" t="s">
        <v>4</v>
      </c>
      <c r="W134" s="38">
        <v>900</v>
      </c>
      <c r="X134" s="113">
        <v>0</v>
      </c>
      <c r="Y134" s="45"/>
    </row>
    <row r="135" spans="2:25" ht="10.5" customHeight="1">
      <c r="B135" s="37" t="s">
        <v>110</v>
      </c>
      <c r="C135" s="38">
        <v>1810.938</v>
      </c>
      <c r="D135" s="39" t="s">
        <v>4</v>
      </c>
      <c r="E135" s="38">
        <v>1593.514</v>
      </c>
      <c r="F135" s="39" t="s">
        <v>4</v>
      </c>
      <c r="G135" s="38">
        <v>2685.936</v>
      </c>
      <c r="H135" s="39" t="s">
        <v>4</v>
      </c>
      <c r="I135" s="38">
        <v>2873.783</v>
      </c>
      <c r="J135" s="39" t="s">
        <v>4</v>
      </c>
      <c r="K135" s="38">
        <v>4094.775</v>
      </c>
      <c r="L135" s="39" t="s">
        <v>4</v>
      </c>
      <c r="M135" s="38">
        <v>5207.32</v>
      </c>
      <c r="N135" s="39" t="s">
        <v>4</v>
      </c>
      <c r="O135" s="38">
        <v>5808.65</v>
      </c>
      <c r="P135" s="39" t="s">
        <v>4</v>
      </c>
      <c r="Q135" s="38">
        <v>8276.578</v>
      </c>
      <c r="R135" s="39" t="s">
        <v>4</v>
      </c>
      <c r="S135" s="38">
        <v>7667.963</v>
      </c>
      <c r="T135" s="39" t="s">
        <v>4</v>
      </c>
      <c r="U135" s="38">
        <v>8601.769</v>
      </c>
      <c r="V135" s="39" t="s">
        <v>4</v>
      </c>
      <c r="W135" s="38">
        <v>8896.288</v>
      </c>
      <c r="X135" s="113">
        <v>0</v>
      </c>
      <c r="Y135" s="45"/>
    </row>
    <row r="136" spans="2:25" ht="10.5" customHeight="1">
      <c r="B136" s="37" t="s">
        <v>111</v>
      </c>
      <c r="C136" s="38">
        <v>1002.28</v>
      </c>
      <c r="D136" s="39" t="s">
        <v>4</v>
      </c>
      <c r="E136" s="38">
        <v>1135.055</v>
      </c>
      <c r="F136" s="39" t="s">
        <v>4</v>
      </c>
      <c r="G136" s="38">
        <v>1205.833</v>
      </c>
      <c r="H136" s="39" t="s">
        <v>4</v>
      </c>
      <c r="I136" s="38">
        <v>1347.36</v>
      </c>
      <c r="J136" s="39" t="s">
        <v>4</v>
      </c>
      <c r="K136" s="38">
        <v>1471.028</v>
      </c>
      <c r="L136" s="39" t="s">
        <v>4</v>
      </c>
      <c r="M136" s="38">
        <v>1724.853</v>
      </c>
      <c r="N136" s="39" t="s">
        <v>4</v>
      </c>
      <c r="O136" s="38">
        <v>2157</v>
      </c>
      <c r="P136" s="39" t="s">
        <v>4</v>
      </c>
      <c r="Q136" s="38">
        <v>2563.071</v>
      </c>
      <c r="R136" s="39" t="s">
        <v>4</v>
      </c>
      <c r="S136" s="38">
        <v>2500.862</v>
      </c>
      <c r="T136" s="39" t="s">
        <v>4</v>
      </c>
      <c r="U136" s="38">
        <v>2982.509</v>
      </c>
      <c r="V136" s="39" t="s">
        <v>4</v>
      </c>
      <c r="W136" s="38">
        <v>3800</v>
      </c>
      <c r="X136" s="113">
        <v>0</v>
      </c>
      <c r="Y136" s="45"/>
    </row>
    <row r="137" spans="2:25" ht="10.5" customHeight="1">
      <c r="B137" s="37" t="s">
        <v>112</v>
      </c>
      <c r="C137" s="38">
        <v>134</v>
      </c>
      <c r="D137" s="39" t="s">
        <v>4</v>
      </c>
      <c r="E137" s="38">
        <v>160.611</v>
      </c>
      <c r="F137" s="39" t="s">
        <v>4</v>
      </c>
      <c r="G137" s="38">
        <v>156.474</v>
      </c>
      <c r="H137" s="39" t="s">
        <v>4</v>
      </c>
      <c r="I137" s="38">
        <v>228.867</v>
      </c>
      <c r="J137" s="39" t="s">
        <v>4</v>
      </c>
      <c r="K137" s="38">
        <v>259.579</v>
      </c>
      <c r="L137" s="39" t="s">
        <v>4</v>
      </c>
      <c r="M137" s="38">
        <v>259.288</v>
      </c>
      <c r="N137" s="39" t="s">
        <v>4</v>
      </c>
      <c r="O137" s="38">
        <v>320.944</v>
      </c>
      <c r="P137" s="39" t="s">
        <v>4</v>
      </c>
      <c r="Q137" s="38">
        <v>322.211</v>
      </c>
      <c r="R137" s="39" t="s">
        <v>4</v>
      </c>
      <c r="S137" s="38">
        <v>303.941</v>
      </c>
      <c r="T137" s="39" t="s">
        <v>4</v>
      </c>
      <c r="U137" s="38">
        <v>285.028</v>
      </c>
      <c r="V137" s="39" t="s">
        <v>4</v>
      </c>
      <c r="W137" s="38">
        <v>343.689</v>
      </c>
      <c r="X137" s="113">
        <v>0</v>
      </c>
      <c r="Y137" s="45"/>
    </row>
    <row r="138" spans="2:25" ht="10.5" customHeight="1">
      <c r="B138" s="37" t="s">
        <v>113</v>
      </c>
      <c r="C138" s="38">
        <v>3154</v>
      </c>
      <c r="D138" s="39" t="s">
        <v>4</v>
      </c>
      <c r="E138" s="38">
        <v>2720.114</v>
      </c>
      <c r="F138" s="39" t="s">
        <v>4</v>
      </c>
      <c r="G138" s="38">
        <v>3210.16</v>
      </c>
      <c r="H138" s="39" t="s">
        <v>4</v>
      </c>
      <c r="I138" s="38">
        <v>4073.942</v>
      </c>
      <c r="J138" s="39" t="s">
        <v>4</v>
      </c>
      <c r="K138" s="38">
        <v>5347.31</v>
      </c>
      <c r="L138" s="39" t="s">
        <v>4</v>
      </c>
      <c r="M138" s="38">
        <v>6753.68</v>
      </c>
      <c r="N138" s="39" t="s">
        <v>4</v>
      </c>
      <c r="O138" s="38">
        <v>8061.32</v>
      </c>
      <c r="P138" s="39" t="s">
        <v>4</v>
      </c>
      <c r="Q138" s="38">
        <v>10268.51</v>
      </c>
      <c r="R138" s="39" t="s">
        <v>4</v>
      </c>
      <c r="S138" s="38">
        <v>8046.26</v>
      </c>
      <c r="T138" s="39" t="s">
        <v>4</v>
      </c>
      <c r="U138" s="38">
        <v>10922.11</v>
      </c>
      <c r="V138" s="39" t="s">
        <v>4</v>
      </c>
      <c r="W138" s="38">
        <v>15968.4</v>
      </c>
      <c r="X138" s="113">
        <v>0</v>
      </c>
      <c r="Y138" s="45"/>
    </row>
    <row r="139" spans="2:25" ht="10.5" customHeight="1">
      <c r="B139" s="37" t="s">
        <v>114</v>
      </c>
      <c r="C139" s="38">
        <v>601</v>
      </c>
      <c r="D139" s="39" t="s">
        <v>4</v>
      </c>
      <c r="E139" s="38">
        <v>667</v>
      </c>
      <c r="F139" s="39" t="s">
        <v>4</v>
      </c>
      <c r="G139" s="38">
        <v>640</v>
      </c>
      <c r="H139" s="39" t="s">
        <v>4</v>
      </c>
      <c r="I139" s="38">
        <v>780</v>
      </c>
      <c r="J139" s="39" t="s">
        <v>4</v>
      </c>
      <c r="K139" s="38">
        <v>820</v>
      </c>
      <c r="L139" s="39" t="s">
        <v>4</v>
      </c>
      <c r="M139" s="38">
        <v>956.04</v>
      </c>
      <c r="N139" s="39" t="s">
        <v>4</v>
      </c>
      <c r="O139" s="38">
        <v>1217.61</v>
      </c>
      <c r="P139" s="39" t="s">
        <v>4</v>
      </c>
      <c r="Q139" s="38">
        <v>1366.07</v>
      </c>
      <c r="R139" s="39" t="s">
        <v>4</v>
      </c>
      <c r="S139" s="38">
        <v>1060.09</v>
      </c>
      <c r="T139" s="39" t="s">
        <v>4</v>
      </c>
      <c r="U139" s="38">
        <v>1404.92</v>
      </c>
      <c r="V139" s="39" t="s">
        <v>4</v>
      </c>
      <c r="W139" s="38">
        <v>2105.59</v>
      </c>
      <c r="X139" s="113">
        <v>0</v>
      </c>
      <c r="Y139" s="45"/>
    </row>
    <row r="140" spans="2:25" ht="10.5" customHeight="1">
      <c r="B140" s="37" t="s">
        <v>115</v>
      </c>
      <c r="C140" s="38">
        <v>62</v>
      </c>
      <c r="D140" s="39" t="s">
        <v>4</v>
      </c>
      <c r="E140" s="38">
        <v>59</v>
      </c>
      <c r="F140" s="39" t="s">
        <v>4</v>
      </c>
      <c r="G140" s="38">
        <v>65</v>
      </c>
      <c r="H140" s="39" t="s">
        <v>4</v>
      </c>
      <c r="I140" s="38">
        <v>83</v>
      </c>
      <c r="J140" s="39" t="s">
        <v>4</v>
      </c>
      <c r="K140" s="38">
        <v>105.788</v>
      </c>
      <c r="L140" s="39" t="s">
        <v>4</v>
      </c>
      <c r="M140" s="38">
        <v>127</v>
      </c>
      <c r="N140" s="39" t="s">
        <v>4</v>
      </c>
      <c r="O140" s="38">
        <v>167.902</v>
      </c>
      <c r="P140" s="39" t="s">
        <v>4</v>
      </c>
      <c r="Q140" s="38">
        <v>198.747</v>
      </c>
      <c r="R140" s="39" t="s">
        <v>4</v>
      </c>
      <c r="S140" s="38">
        <v>230</v>
      </c>
      <c r="T140" s="39" t="s">
        <v>4</v>
      </c>
      <c r="U140" s="38">
        <v>220</v>
      </c>
      <c r="V140" s="39" t="s">
        <v>4</v>
      </c>
      <c r="W140" s="38">
        <v>300</v>
      </c>
      <c r="X140" s="113">
        <v>0</v>
      </c>
      <c r="Y140" s="45"/>
    </row>
    <row r="141" spans="2:25" ht="10.5" customHeight="1">
      <c r="B141" s="37" t="s">
        <v>116</v>
      </c>
      <c r="C141" s="38">
        <v>3192</v>
      </c>
      <c r="D141" s="39" t="s">
        <v>4</v>
      </c>
      <c r="E141" s="38">
        <v>3244.84</v>
      </c>
      <c r="F141" s="39" t="s">
        <v>4</v>
      </c>
      <c r="G141" s="38">
        <v>3725.3</v>
      </c>
      <c r="H141" s="39" t="s">
        <v>4</v>
      </c>
      <c r="I141" s="38">
        <v>4552.74</v>
      </c>
      <c r="J141" s="39" t="s">
        <v>4</v>
      </c>
      <c r="K141" s="38">
        <v>5846.168</v>
      </c>
      <c r="L141" s="39" t="s">
        <v>4</v>
      </c>
      <c r="M141" s="38">
        <v>7232.947</v>
      </c>
      <c r="N141" s="39" t="s">
        <v>4</v>
      </c>
      <c r="O141" s="38">
        <v>8989.262</v>
      </c>
      <c r="P141" s="39" t="s">
        <v>4</v>
      </c>
      <c r="Q141" s="38">
        <v>11127.82</v>
      </c>
      <c r="R141" s="39" t="s">
        <v>4</v>
      </c>
      <c r="S141" s="38">
        <v>10202</v>
      </c>
      <c r="T141" s="39" t="s">
        <v>4</v>
      </c>
      <c r="U141" s="38">
        <v>12092.93</v>
      </c>
      <c r="V141" s="39" t="s">
        <v>4</v>
      </c>
      <c r="W141" s="38">
        <v>14782.46</v>
      </c>
      <c r="X141" s="113">
        <v>0</v>
      </c>
      <c r="Y141" s="45"/>
    </row>
    <row r="142" spans="2:25" ht="10.5" customHeight="1">
      <c r="B142" s="37" t="s">
        <v>117</v>
      </c>
      <c r="C142" s="38">
        <v>743</v>
      </c>
      <c r="D142" s="39" t="s">
        <v>4</v>
      </c>
      <c r="E142" s="38">
        <v>815</v>
      </c>
      <c r="F142" s="39" t="s">
        <v>4</v>
      </c>
      <c r="G142" s="38">
        <v>1121</v>
      </c>
      <c r="H142" s="39" t="s">
        <v>4</v>
      </c>
      <c r="I142" s="38">
        <v>1440.02</v>
      </c>
      <c r="J142" s="39" t="s">
        <v>4</v>
      </c>
      <c r="K142" s="38">
        <v>1410.1</v>
      </c>
      <c r="L142" s="39" t="s">
        <v>4</v>
      </c>
      <c r="M142" s="38">
        <v>1500</v>
      </c>
      <c r="N142" s="39" t="s">
        <v>4</v>
      </c>
      <c r="O142" s="38">
        <v>1738</v>
      </c>
      <c r="P142" s="39" t="s">
        <v>4</v>
      </c>
      <c r="Q142" s="38">
        <v>1800</v>
      </c>
      <c r="R142" s="39" t="s">
        <v>4</v>
      </c>
      <c r="S142" s="38">
        <v>1850</v>
      </c>
      <c r="T142" s="39" t="s">
        <v>4</v>
      </c>
      <c r="U142" s="38">
        <v>2300</v>
      </c>
      <c r="V142" s="39" t="s">
        <v>4</v>
      </c>
      <c r="W142" s="38">
        <v>2600</v>
      </c>
      <c r="X142" s="113">
        <v>0</v>
      </c>
      <c r="Y142" s="45"/>
    </row>
    <row r="143" spans="2:25" ht="10.5" customHeight="1">
      <c r="B143" s="40" t="s">
        <v>118</v>
      </c>
      <c r="C143" s="38">
        <v>228.7</v>
      </c>
      <c r="D143" s="39" t="s">
        <v>4</v>
      </c>
      <c r="E143" s="38">
        <v>178.2</v>
      </c>
      <c r="F143" s="39" t="s">
        <v>4</v>
      </c>
      <c r="G143" s="38">
        <v>169.7</v>
      </c>
      <c r="H143" s="39" t="s">
        <v>4</v>
      </c>
      <c r="I143" s="38">
        <v>336.8</v>
      </c>
      <c r="J143" s="39" t="s">
        <v>4</v>
      </c>
      <c r="K143" s="38">
        <v>309.9</v>
      </c>
      <c r="L143" s="39" t="s">
        <v>4</v>
      </c>
      <c r="M143" s="38">
        <v>466.7</v>
      </c>
      <c r="N143" s="39" t="s">
        <v>4</v>
      </c>
      <c r="O143" s="38">
        <v>499.4</v>
      </c>
      <c r="P143" s="39" t="s">
        <v>4</v>
      </c>
      <c r="Q143" s="38">
        <v>813.4</v>
      </c>
      <c r="R143" s="39" t="s">
        <v>4</v>
      </c>
      <c r="S143" s="38">
        <v>551</v>
      </c>
      <c r="T143" s="39" t="s">
        <v>4</v>
      </c>
      <c r="U143" s="38">
        <v>709.8</v>
      </c>
      <c r="V143" s="39" t="s">
        <v>4</v>
      </c>
      <c r="W143" s="38">
        <v>1044.284</v>
      </c>
      <c r="X143" s="113">
        <v>0</v>
      </c>
      <c r="Y143" s="45"/>
    </row>
    <row r="144" spans="2:25" ht="10.5" customHeight="1">
      <c r="B144" s="37" t="s">
        <v>490</v>
      </c>
      <c r="C144" s="38">
        <v>4397</v>
      </c>
      <c r="D144" s="39" t="s">
        <v>4</v>
      </c>
      <c r="E144" s="38">
        <v>4396</v>
      </c>
      <c r="F144" s="39" t="s">
        <v>4</v>
      </c>
      <c r="G144" s="38">
        <v>4330</v>
      </c>
      <c r="H144" s="39" t="s">
        <v>4</v>
      </c>
      <c r="I144" s="38">
        <v>6326</v>
      </c>
      <c r="J144" s="39" t="s">
        <v>4</v>
      </c>
      <c r="K144" s="38">
        <v>6079</v>
      </c>
      <c r="L144" s="39" t="s">
        <v>4</v>
      </c>
      <c r="M144" s="38">
        <v>6040.561</v>
      </c>
      <c r="N144" s="39" t="s">
        <v>4</v>
      </c>
      <c r="O144" s="38">
        <v>6733.036</v>
      </c>
      <c r="P144" s="39" t="s">
        <v>4</v>
      </c>
      <c r="Q144" s="38">
        <v>9149.694</v>
      </c>
      <c r="R144" s="39" t="s">
        <v>4</v>
      </c>
      <c r="S144" s="38">
        <v>10000</v>
      </c>
      <c r="T144" s="39" t="s">
        <v>4</v>
      </c>
      <c r="U144" s="38">
        <v>10500</v>
      </c>
      <c r="V144" s="39" t="s">
        <v>4</v>
      </c>
      <c r="W144" s="38">
        <v>5000</v>
      </c>
      <c r="X144" s="113">
        <v>0</v>
      </c>
      <c r="Y144" s="45"/>
    </row>
    <row r="145" spans="2:25" ht="10.5" customHeight="1">
      <c r="B145" s="37" t="s">
        <v>399</v>
      </c>
      <c r="C145" s="38">
        <v>1117.856</v>
      </c>
      <c r="D145" s="39" t="s">
        <v>4</v>
      </c>
      <c r="E145" s="38">
        <v>626.703</v>
      </c>
      <c r="F145" s="39" t="s">
        <v>4</v>
      </c>
      <c r="G145" s="38">
        <v>1304.409</v>
      </c>
      <c r="H145" s="39" t="s">
        <v>4</v>
      </c>
      <c r="I145" s="38">
        <v>1680.007</v>
      </c>
      <c r="J145" s="39" t="s">
        <v>4</v>
      </c>
      <c r="K145" s="38">
        <v>1706.328</v>
      </c>
      <c r="L145" s="39" t="s">
        <v>4</v>
      </c>
      <c r="M145" s="38">
        <v>1803.654</v>
      </c>
      <c r="N145" s="39" t="s">
        <v>4</v>
      </c>
      <c r="O145" s="38">
        <v>2635.167</v>
      </c>
      <c r="P145" s="39" t="s">
        <v>4</v>
      </c>
      <c r="Q145" s="38">
        <v>3780.705</v>
      </c>
      <c r="R145" s="39" t="s">
        <v>4</v>
      </c>
      <c r="S145" s="38">
        <v>3200.525</v>
      </c>
      <c r="T145" s="39" t="s">
        <v>4</v>
      </c>
      <c r="U145" s="38">
        <v>2526.177</v>
      </c>
      <c r="V145" s="39" t="s">
        <v>4</v>
      </c>
      <c r="W145" s="38">
        <v>2850</v>
      </c>
      <c r="X145" s="113">
        <v>0</v>
      </c>
      <c r="Y145" s="45"/>
    </row>
    <row r="146" spans="2:25" ht="10.5" customHeight="1">
      <c r="B146" s="37" t="s">
        <v>119</v>
      </c>
      <c r="C146" s="38">
        <v>563</v>
      </c>
      <c r="D146" s="39" t="s">
        <v>4</v>
      </c>
      <c r="E146" s="38">
        <v>695.056</v>
      </c>
      <c r="F146" s="39" t="s">
        <v>4</v>
      </c>
      <c r="G146" s="38">
        <v>785.861</v>
      </c>
      <c r="H146" s="39" t="s">
        <v>4</v>
      </c>
      <c r="I146" s="38">
        <v>932.518</v>
      </c>
      <c r="J146" s="39" t="s">
        <v>4</v>
      </c>
      <c r="K146" s="38">
        <v>1165.192</v>
      </c>
      <c r="L146" s="39" t="s">
        <v>4</v>
      </c>
      <c r="M146" s="38">
        <v>1206.696</v>
      </c>
      <c r="N146" s="39" t="s">
        <v>4</v>
      </c>
      <c r="O146" s="38">
        <v>1377.845</v>
      </c>
      <c r="P146" s="39" t="s">
        <v>4</v>
      </c>
      <c r="Q146" s="38">
        <v>2203.688</v>
      </c>
      <c r="R146" s="39" t="s">
        <v>4</v>
      </c>
      <c r="S146" s="38">
        <v>2021.672</v>
      </c>
      <c r="T146" s="39" t="s">
        <v>4</v>
      </c>
      <c r="U146" s="38">
        <v>2173.038</v>
      </c>
      <c r="V146" s="39" t="s">
        <v>4</v>
      </c>
      <c r="W146" s="38">
        <v>2425.638</v>
      </c>
      <c r="X146" s="113">
        <v>0</v>
      </c>
      <c r="Y146" s="45"/>
    </row>
    <row r="147" spans="2:25" ht="10.5" customHeight="1">
      <c r="B147" s="37" t="s">
        <v>120</v>
      </c>
      <c r="C147" s="38">
        <v>990</v>
      </c>
      <c r="D147" s="39" t="s">
        <v>4</v>
      </c>
      <c r="E147" s="38">
        <v>928</v>
      </c>
      <c r="F147" s="39" t="s">
        <v>4</v>
      </c>
      <c r="G147" s="38">
        <v>1271</v>
      </c>
      <c r="H147" s="39" t="s">
        <v>4</v>
      </c>
      <c r="I147" s="38">
        <v>1364</v>
      </c>
      <c r="J147" s="39" t="s">
        <v>4</v>
      </c>
      <c r="K147" s="38">
        <v>1543.599</v>
      </c>
      <c r="L147" s="39" t="s">
        <v>4</v>
      </c>
      <c r="M147" s="38">
        <v>1819.763</v>
      </c>
      <c r="N147" s="39" t="s">
        <v>4</v>
      </c>
      <c r="O147" s="38">
        <v>2184.847</v>
      </c>
      <c r="P147" s="39" t="s">
        <v>4</v>
      </c>
      <c r="Q147" s="38">
        <v>3338.925</v>
      </c>
      <c r="R147" s="39" t="s">
        <v>4</v>
      </c>
      <c r="S147" s="38">
        <v>2486.281</v>
      </c>
      <c r="T147" s="39" t="s">
        <v>4</v>
      </c>
      <c r="U147" s="38">
        <v>2850</v>
      </c>
      <c r="V147" s="39" t="s">
        <v>4</v>
      </c>
      <c r="W147" s="38">
        <v>3250</v>
      </c>
      <c r="X147" s="113">
        <v>0</v>
      </c>
      <c r="Y147" s="45"/>
    </row>
    <row r="148" spans="2:25" ht="10.5" customHeight="1">
      <c r="B148" s="37" t="s">
        <v>121</v>
      </c>
      <c r="C148" s="38">
        <v>465.244</v>
      </c>
      <c r="D148" s="39" t="s">
        <v>4</v>
      </c>
      <c r="E148" s="38">
        <v>431.174</v>
      </c>
      <c r="F148" s="39" t="s">
        <v>4</v>
      </c>
      <c r="G148" s="38">
        <v>542.075</v>
      </c>
      <c r="H148" s="39" t="s">
        <v>4</v>
      </c>
      <c r="I148" s="38">
        <v>923.373</v>
      </c>
      <c r="J148" s="39" t="s">
        <v>4</v>
      </c>
      <c r="K148" s="38">
        <v>1428</v>
      </c>
      <c r="L148" s="39" t="s">
        <v>4</v>
      </c>
      <c r="M148" s="38">
        <v>1167</v>
      </c>
      <c r="N148" s="39" t="s">
        <v>4</v>
      </c>
      <c r="O148" s="38">
        <v>1432</v>
      </c>
      <c r="P148" s="39" t="s">
        <v>4</v>
      </c>
      <c r="Q148" s="38">
        <v>1941.2</v>
      </c>
      <c r="R148" s="39" t="s">
        <v>4</v>
      </c>
      <c r="S148" s="38">
        <v>1497.8</v>
      </c>
      <c r="T148" s="39" t="s">
        <v>4</v>
      </c>
      <c r="U148" s="38">
        <v>1935.3</v>
      </c>
      <c r="V148" s="39" t="s">
        <v>4</v>
      </c>
      <c r="W148" s="38">
        <v>2463.88</v>
      </c>
      <c r="X148" s="113">
        <v>0</v>
      </c>
      <c r="Y148" s="45"/>
    </row>
    <row r="149" spans="2:25" ht="10.5" customHeight="1">
      <c r="B149" s="37" t="s">
        <v>122</v>
      </c>
      <c r="C149" s="38">
        <v>1986.58</v>
      </c>
      <c r="D149" s="39" t="s">
        <v>4</v>
      </c>
      <c r="E149" s="38">
        <v>2159.14</v>
      </c>
      <c r="F149" s="39" t="s">
        <v>4</v>
      </c>
      <c r="G149" s="38">
        <v>2363.38</v>
      </c>
      <c r="H149" s="39" t="s">
        <v>4</v>
      </c>
      <c r="I149" s="38">
        <v>2770.95</v>
      </c>
      <c r="J149" s="39" t="s">
        <v>4</v>
      </c>
      <c r="K149" s="38">
        <v>3157</v>
      </c>
      <c r="L149" s="39" t="s">
        <v>4</v>
      </c>
      <c r="M149" s="38">
        <v>3626.739</v>
      </c>
      <c r="N149" s="39" t="s">
        <v>4</v>
      </c>
      <c r="O149" s="38">
        <v>3893.634</v>
      </c>
      <c r="P149" s="39" t="s">
        <v>4</v>
      </c>
      <c r="Q149" s="38">
        <v>4651.461</v>
      </c>
      <c r="R149" s="39" t="s">
        <v>4</v>
      </c>
      <c r="S149" s="38">
        <v>3732.726</v>
      </c>
      <c r="T149" s="39" t="s">
        <v>4</v>
      </c>
      <c r="U149" s="38">
        <v>4385.657</v>
      </c>
      <c r="V149" s="39" t="s">
        <v>4</v>
      </c>
      <c r="W149" s="38">
        <v>5157.99</v>
      </c>
      <c r="X149" s="113">
        <v>0</v>
      </c>
      <c r="Y149" s="45"/>
    </row>
    <row r="150" spans="2:25" ht="10.5" customHeight="1">
      <c r="B150" s="37" t="s">
        <v>123</v>
      </c>
      <c r="C150" s="38">
        <v>11038</v>
      </c>
      <c r="D150" s="39" t="s">
        <v>4</v>
      </c>
      <c r="E150" s="38">
        <v>11863.7</v>
      </c>
      <c r="F150" s="39" t="s">
        <v>4</v>
      </c>
      <c r="G150" s="38">
        <v>14250.2</v>
      </c>
      <c r="H150" s="39" t="s">
        <v>4</v>
      </c>
      <c r="I150" s="38">
        <v>17822.34</v>
      </c>
      <c r="J150" s="39" t="s">
        <v>4</v>
      </c>
      <c r="K150" s="38">
        <v>20790.09</v>
      </c>
      <c r="L150" s="39" t="s">
        <v>4</v>
      </c>
      <c r="M150" s="38">
        <v>23979.84</v>
      </c>
      <c r="N150" s="39" t="s">
        <v>4</v>
      </c>
      <c r="O150" s="38">
        <v>32010.01</v>
      </c>
      <c r="P150" s="39" t="s">
        <v>4</v>
      </c>
      <c r="Q150" s="38">
        <v>42365.69</v>
      </c>
      <c r="R150" s="39" t="s">
        <v>4</v>
      </c>
      <c r="S150" s="38">
        <v>32881.03</v>
      </c>
      <c r="T150" s="39" t="s">
        <v>4</v>
      </c>
      <c r="U150" s="38">
        <v>35381.5</v>
      </c>
      <c r="V150" s="39" t="s">
        <v>4</v>
      </c>
      <c r="W150" s="38">
        <v>44295.2</v>
      </c>
      <c r="X150" s="113">
        <v>0</v>
      </c>
      <c r="Y150" s="45"/>
    </row>
    <row r="151" spans="2:25" ht="10.5" customHeight="1">
      <c r="B151" s="37" t="s">
        <v>124</v>
      </c>
      <c r="C151" s="38">
        <v>1063</v>
      </c>
      <c r="D151" s="39" t="s">
        <v>4</v>
      </c>
      <c r="E151" s="38">
        <v>1543</v>
      </c>
      <c r="F151" s="39" t="s">
        <v>4</v>
      </c>
      <c r="G151" s="38">
        <v>1753</v>
      </c>
      <c r="H151" s="39" t="s">
        <v>4</v>
      </c>
      <c r="I151" s="38">
        <v>2034.672</v>
      </c>
      <c r="J151" s="39" t="s">
        <v>4</v>
      </c>
      <c r="K151" s="38">
        <v>2408.195</v>
      </c>
      <c r="L151" s="39" t="s">
        <v>4</v>
      </c>
      <c r="M151" s="38">
        <v>2869.277</v>
      </c>
      <c r="N151" s="39" t="s">
        <v>4</v>
      </c>
      <c r="O151" s="38">
        <v>3049.746</v>
      </c>
      <c r="P151" s="39" t="s">
        <v>4</v>
      </c>
      <c r="Q151" s="38">
        <v>4007.763</v>
      </c>
      <c r="R151" s="39" t="s">
        <v>4</v>
      </c>
      <c r="S151" s="38">
        <v>3764.207</v>
      </c>
      <c r="T151" s="39" t="s">
        <v>4</v>
      </c>
      <c r="U151" s="38">
        <v>4600</v>
      </c>
      <c r="V151" s="39" t="s">
        <v>4</v>
      </c>
      <c r="W151" s="38">
        <v>6300</v>
      </c>
      <c r="X151" s="113">
        <v>0</v>
      </c>
      <c r="Y151" s="45"/>
    </row>
    <row r="152" spans="2:25" ht="10.5" customHeight="1">
      <c r="B152" s="37" t="s">
        <v>125</v>
      </c>
      <c r="C152" s="38">
        <v>1547</v>
      </c>
      <c r="D152" s="39" t="s">
        <v>4</v>
      </c>
      <c r="E152" s="38">
        <v>1470</v>
      </c>
      <c r="F152" s="39" t="s">
        <v>4</v>
      </c>
      <c r="G152" s="38">
        <v>1980</v>
      </c>
      <c r="H152" s="39" t="s">
        <v>4</v>
      </c>
      <c r="I152" s="38">
        <v>2395.626</v>
      </c>
      <c r="J152" s="39" t="s">
        <v>4</v>
      </c>
      <c r="K152" s="38">
        <v>2577.473</v>
      </c>
      <c r="L152" s="39" t="s">
        <v>4</v>
      </c>
      <c r="M152" s="38">
        <v>2884.125</v>
      </c>
      <c r="N152" s="39" t="s">
        <v>4</v>
      </c>
      <c r="O152" s="38">
        <v>3520</v>
      </c>
      <c r="P152" s="39" t="s">
        <v>4</v>
      </c>
      <c r="Q152" s="38">
        <v>4340</v>
      </c>
      <c r="R152" s="39" t="s">
        <v>4</v>
      </c>
      <c r="S152" s="38">
        <v>4980</v>
      </c>
      <c r="T152" s="39" t="s">
        <v>4</v>
      </c>
      <c r="U152" s="38">
        <v>5570</v>
      </c>
      <c r="V152" s="39" t="s">
        <v>4</v>
      </c>
      <c r="W152" s="38">
        <v>6330</v>
      </c>
      <c r="X152" s="113">
        <v>0</v>
      </c>
      <c r="Y152" s="45"/>
    </row>
    <row r="153" spans="2:25" ht="10.5" customHeight="1">
      <c r="B153" s="37" t="s">
        <v>126</v>
      </c>
      <c r="C153" s="38">
        <v>412.12</v>
      </c>
      <c r="D153" s="39" t="s">
        <v>4</v>
      </c>
      <c r="E153" s="38">
        <v>468</v>
      </c>
      <c r="F153" s="39" t="s">
        <v>4</v>
      </c>
      <c r="G153" s="38">
        <v>622</v>
      </c>
      <c r="H153" s="39" t="s">
        <v>4</v>
      </c>
      <c r="I153" s="38">
        <v>750</v>
      </c>
      <c r="J153" s="39" t="s">
        <v>4</v>
      </c>
      <c r="K153" s="38">
        <v>943</v>
      </c>
      <c r="L153" s="39" t="s">
        <v>4</v>
      </c>
      <c r="M153" s="38">
        <v>949</v>
      </c>
      <c r="N153" s="39" t="s">
        <v>4</v>
      </c>
      <c r="O153" s="38">
        <v>1148.715</v>
      </c>
      <c r="P153" s="39" t="s">
        <v>4</v>
      </c>
      <c r="Q153" s="38">
        <v>1696.435</v>
      </c>
      <c r="R153" s="39" t="s">
        <v>4</v>
      </c>
      <c r="S153" s="38">
        <v>2200</v>
      </c>
      <c r="T153" s="39" t="s">
        <v>4</v>
      </c>
      <c r="U153" s="38">
        <v>2300</v>
      </c>
      <c r="V153" s="39" t="s">
        <v>4</v>
      </c>
      <c r="W153" s="38">
        <v>2400</v>
      </c>
      <c r="X153" s="113">
        <v>0</v>
      </c>
      <c r="Y153" s="45"/>
    </row>
    <row r="154" spans="2:25" ht="10.5" customHeight="1">
      <c r="B154" s="37" t="s">
        <v>127</v>
      </c>
      <c r="C154" s="38">
        <v>11586</v>
      </c>
      <c r="D154" s="39" t="s">
        <v>4</v>
      </c>
      <c r="E154" s="38">
        <v>7547</v>
      </c>
      <c r="F154" s="39" t="s">
        <v>4</v>
      </c>
      <c r="G154" s="38">
        <v>10853</v>
      </c>
      <c r="H154" s="39" t="s">
        <v>4</v>
      </c>
      <c r="I154" s="38">
        <v>14164</v>
      </c>
      <c r="J154" s="39" t="s">
        <v>4</v>
      </c>
      <c r="K154" s="38">
        <v>20754</v>
      </c>
      <c r="L154" s="39" t="s">
        <v>4</v>
      </c>
      <c r="M154" s="38">
        <v>26522.54</v>
      </c>
      <c r="N154" s="39" t="s">
        <v>4</v>
      </c>
      <c r="O154" s="38">
        <v>34830.3</v>
      </c>
      <c r="P154" s="39" t="s">
        <v>4</v>
      </c>
      <c r="Q154" s="38">
        <v>49950.64</v>
      </c>
      <c r="R154" s="39" t="s">
        <v>4</v>
      </c>
      <c r="S154" s="38">
        <v>33906.28</v>
      </c>
      <c r="T154" s="39" t="s">
        <v>4</v>
      </c>
      <c r="U154" s="38">
        <v>44235.27</v>
      </c>
      <c r="V154" s="39" t="s">
        <v>4</v>
      </c>
      <c r="W154" s="38">
        <v>55000</v>
      </c>
      <c r="X154" s="113">
        <v>0</v>
      </c>
      <c r="Y154" s="45"/>
    </row>
    <row r="155" spans="2:25" ht="10.5" customHeight="1">
      <c r="B155" s="37" t="s">
        <v>128</v>
      </c>
      <c r="C155" s="38">
        <v>281</v>
      </c>
      <c r="D155" s="39" t="s">
        <v>4</v>
      </c>
      <c r="E155" s="38">
        <v>248</v>
      </c>
      <c r="F155" s="39" t="s">
        <v>4</v>
      </c>
      <c r="G155" s="38">
        <v>259</v>
      </c>
      <c r="H155" s="39" t="s">
        <v>4</v>
      </c>
      <c r="I155" s="38">
        <v>283.737</v>
      </c>
      <c r="J155" s="39" t="s">
        <v>4</v>
      </c>
      <c r="K155" s="38">
        <v>430.37</v>
      </c>
      <c r="L155" s="39" t="s">
        <v>4</v>
      </c>
      <c r="M155" s="38">
        <v>548.06</v>
      </c>
      <c r="N155" s="39" t="s">
        <v>4</v>
      </c>
      <c r="O155" s="38">
        <v>770.62</v>
      </c>
      <c r="P155" s="39" t="s">
        <v>4</v>
      </c>
      <c r="Q155" s="38">
        <v>1173.97</v>
      </c>
      <c r="R155" s="39" t="s">
        <v>4</v>
      </c>
      <c r="S155" s="38">
        <v>1308.46</v>
      </c>
      <c r="T155" s="39" t="s">
        <v>4</v>
      </c>
      <c r="U155" s="38">
        <v>1431.04</v>
      </c>
      <c r="V155" s="39" t="s">
        <v>4</v>
      </c>
      <c r="W155" s="38">
        <v>1775.8</v>
      </c>
      <c r="X155" s="113">
        <v>0</v>
      </c>
      <c r="Y155" s="45"/>
    </row>
    <row r="156" spans="2:25" ht="10.5" customHeight="1">
      <c r="B156" s="37" t="s">
        <v>129</v>
      </c>
      <c r="C156" s="38">
        <v>28.489</v>
      </c>
      <c r="D156" s="39" t="s">
        <v>4</v>
      </c>
      <c r="E156" s="38">
        <v>31.135</v>
      </c>
      <c r="F156" s="39" t="s">
        <v>4</v>
      </c>
      <c r="G156" s="38">
        <v>40.713</v>
      </c>
      <c r="H156" s="39" t="s">
        <v>4</v>
      </c>
      <c r="I156" s="38">
        <v>41.354</v>
      </c>
      <c r="J156" s="39" t="s">
        <v>4</v>
      </c>
      <c r="K156" s="38">
        <v>49.733</v>
      </c>
      <c r="L156" s="39" t="s">
        <v>4</v>
      </c>
      <c r="M156" s="38">
        <v>70.853</v>
      </c>
      <c r="N156" s="39" t="s">
        <v>4</v>
      </c>
      <c r="O156" s="38">
        <v>79.091</v>
      </c>
      <c r="P156" s="39" t="s">
        <v>4</v>
      </c>
      <c r="Q156" s="38">
        <v>114.045</v>
      </c>
      <c r="R156" s="39" t="s">
        <v>4</v>
      </c>
      <c r="S156" s="38">
        <v>103.283</v>
      </c>
      <c r="T156" s="39" t="s">
        <v>4</v>
      </c>
      <c r="U156" s="38">
        <v>112.152</v>
      </c>
      <c r="V156" s="39" t="s">
        <v>4</v>
      </c>
      <c r="W156" s="38">
        <v>125</v>
      </c>
      <c r="X156" s="113">
        <v>0</v>
      </c>
      <c r="Y156" s="45"/>
    </row>
    <row r="157" spans="2:25" ht="10.5" customHeight="1">
      <c r="B157" s="37" t="s">
        <v>130</v>
      </c>
      <c r="C157" s="38">
        <v>1730</v>
      </c>
      <c r="D157" s="39" t="s">
        <v>4</v>
      </c>
      <c r="E157" s="38">
        <v>1958</v>
      </c>
      <c r="F157" s="39" t="s">
        <v>4</v>
      </c>
      <c r="G157" s="38">
        <v>2390.91</v>
      </c>
      <c r="H157" s="39" t="s">
        <v>4</v>
      </c>
      <c r="I157" s="38">
        <v>2839.133</v>
      </c>
      <c r="J157" s="39" t="s">
        <v>0</v>
      </c>
      <c r="K157" s="38">
        <v>3497.701</v>
      </c>
      <c r="L157" s="39" t="s">
        <v>4</v>
      </c>
      <c r="M157" s="38">
        <v>3670.993</v>
      </c>
      <c r="N157" s="39" t="s">
        <v>4</v>
      </c>
      <c r="O157" s="38">
        <v>4871.392</v>
      </c>
      <c r="P157" s="39" t="s">
        <v>4</v>
      </c>
      <c r="Q157" s="38">
        <v>6527.603</v>
      </c>
      <c r="R157" s="39" t="s">
        <v>4</v>
      </c>
      <c r="S157" s="38">
        <v>4712.899</v>
      </c>
      <c r="T157" s="39" t="s">
        <v>4</v>
      </c>
      <c r="U157" s="38">
        <v>4782.24</v>
      </c>
      <c r="V157" s="39" t="s">
        <v>4</v>
      </c>
      <c r="W157" s="38">
        <v>5908.917</v>
      </c>
      <c r="X157" s="113">
        <v>0</v>
      </c>
      <c r="Y157" s="45"/>
    </row>
    <row r="158" spans="2:25" ht="10.5" customHeight="1">
      <c r="B158" s="37" t="s">
        <v>131</v>
      </c>
      <c r="C158" s="38">
        <v>476</v>
      </c>
      <c r="D158" s="39" t="s">
        <v>4</v>
      </c>
      <c r="E158" s="38">
        <v>420.434</v>
      </c>
      <c r="F158" s="39" t="s">
        <v>4</v>
      </c>
      <c r="G158" s="38">
        <v>412.338</v>
      </c>
      <c r="H158" s="39" t="s">
        <v>4</v>
      </c>
      <c r="I158" s="38">
        <v>496.634</v>
      </c>
      <c r="J158" s="39" t="s">
        <v>4</v>
      </c>
      <c r="K158" s="38">
        <v>674.896</v>
      </c>
      <c r="L158" s="39" t="s">
        <v>4</v>
      </c>
      <c r="M158" s="38">
        <v>757.44</v>
      </c>
      <c r="N158" s="39" t="s">
        <v>4</v>
      </c>
      <c r="O158" s="38">
        <v>859.172</v>
      </c>
      <c r="P158" s="39" t="s">
        <v>4</v>
      </c>
      <c r="Q158" s="38">
        <v>1086.543</v>
      </c>
      <c r="R158" s="39" t="s">
        <v>4</v>
      </c>
      <c r="S158" s="38">
        <v>794.003</v>
      </c>
      <c r="T158" s="39" t="s">
        <v>4</v>
      </c>
      <c r="U158" s="38">
        <v>650</v>
      </c>
      <c r="V158" s="39" t="s">
        <v>4</v>
      </c>
      <c r="W158" s="38">
        <v>750</v>
      </c>
      <c r="X158" s="113">
        <v>0</v>
      </c>
      <c r="Y158" s="45"/>
    </row>
    <row r="159" spans="2:25" ht="10.5" customHeight="1">
      <c r="B159" s="37" t="s">
        <v>132</v>
      </c>
      <c r="C159" s="38">
        <v>182</v>
      </c>
      <c r="D159" s="39" t="s">
        <v>4</v>
      </c>
      <c r="E159" s="38">
        <v>264.284</v>
      </c>
      <c r="F159" s="39" t="s">
        <v>4</v>
      </c>
      <c r="G159" s="38">
        <v>303.404</v>
      </c>
      <c r="H159" s="39" t="s">
        <v>4</v>
      </c>
      <c r="I159" s="38">
        <v>286.464</v>
      </c>
      <c r="J159" s="39" t="s">
        <v>4</v>
      </c>
      <c r="K159" s="38">
        <v>344.687</v>
      </c>
      <c r="L159" s="39" t="s">
        <v>4</v>
      </c>
      <c r="M159" s="38">
        <v>389</v>
      </c>
      <c r="N159" s="39" t="s">
        <v>4</v>
      </c>
      <c r="O159" s="38">
        <v>444.668</v>
      </c>
      <c r="P159" s="39" t="s">
        <v>4</v>
      </c>
      <c r="Q159" s="38">
        <v>534.139</v>
      </c>
      <c r="R159" s="39" t="s">
        <v>4</v>
      </c>
      <c r="S159" s="38">
        <v>520.304</v>
      </c>
      <c r="T159" s="39" t="s">
        <v>4</v>
      </c>
      <c r="U159" s="38">
        <v>770.037</v>
      </c>
      <c r="V159" s="39" t="s">
        <v>4</v>
      </c>
      <c r="W159" s="38">
        <v>1707.945</v>
      </c>
      <c r="X159" s="113">
        <v>0</v>
      </c>
      <c r="Y159" s="45"/>
    </row>
    <row r="160" spans="2:25" ht="10.5" customHeight="1">
      <c r="B160" s="37" t="s">
        <v>133</v>
      </c>
      <c r="C160" s="38">
        <v>449</v>
      </c>
      <c r="D160" s="39" t="s">
        <v>4</v>
      </c>
      <c r="E160" s="38">
        <v>454</v>
      </c>
      <c r="F160" s="39" t="s">
        <v>4</v>
      </c>
      <c r="G160" s="38">
        <v>517</v>
      </c>
      <c r="H160" s="39" t="s">
        <v>4</v>
      </c>
      <c r="I160" s="38">
        <v>610</v>
      </c>
      <c r="J160" s="39" t="s">
        <v>4</v>
      </c>
      <c r="K160" s="38">
        <v>630</v>
      </c>
      <c r="L160" s="39" t="s">
        <v>4</v>
      </c>
      <c r="M160" s="38">
        <v>790</v>
      </c>
      <c r="N160" s="39" t="s">
        <v>4</v>
      </c>
      <c r="O160" s="38">
        <v>890</v>
      </c>
      <c r="P160" s="39" t="s">
        <v>4</v>
      </c>
      <c r="Q160" s="38">
        <v>890</v>
      </c>
      <c r="R160" s="39" t="s">
        <v>4</v>
      </c>
      <c r="S160" s="38">
        <v>750</v>
      </c>
      <c r="T160" s="39" t="s">
        <v>4</v>
      </c>
      <c r="U160" s="38">
        <v>840</v>
      </c>
      <c r="V160" s="39" t="s">
        <v>4</v>
      </c>
      <c r="W160" s="38">
        <v>1100</v>
      </c>
      <c r="X160" s="113">
        <v>0</v>
      </c>
      <c r="Y160" s="45"/>
    </row>
    <row r="161" spans="2:25" ht="10.5" customHeight="1">
      <c r="B161" s="37" t="s">
        <v>508</v>
      </c>
      <c r="C161" s="38">
        <v>28248</v>
      </c>
      <c r="D161" s="39" t="s">
        <v>4</v>
      </c>
      <c r="E161" s="38">
        <v>29267</v>
      </c>
      <c r="F161" s="39" t="s">
        <v>4</v>
      </c>
      <c r="G161" s="38">
        <v>39748</v>
      </c>
      <c r="H161" s="39" t="s">
        <v>4</v>
      </c>
      <c r="I161" s="38">
        <v>53465.8</v>
      </c>
      <c r="J161" s="39" t="s">
        <v>4</v>
      </c>
      <c r="K161" s="38">
        <v>62304.3</v>
      </c>
      <c r="L161" s="39" t="s">
        <v>4</v>
      </c>
      <c r="M161" s="38">
        <v>78714.6</v>
      </c>
      <c r="N161" s="39" t="s">
        <v>4</v>
      </c>
      <c r="O161" s="38">
        <v>88449.6</v>
      </c>
      <c r="P161" s="39" t="s">
        <v>4</v>
      </c>
      <c r="Q161" s="38">
        <v>101640</v>
      </c>
      <c r="R161" s="39" t="s">
        <v>4</v>
      </c>
      <c r="S161" s="38">
        <v>74053.5</v>
      </c>
      <c r="T161" s="39" t="s">
        <v>4</v>
      </c>
      <c r="U161" s="38">
        <v>94226.2</v>
      </c>
      <c r="V161" s="39" t="s">
        <v>4</v>
      </c>
      <c r="W161" s="38">
        <v>121606</v>
      </c>
      <c r="X161" s="113">
        <v>0</v>
      </c>
      <c r="Y161" s="45"/>
    </row>
    <row r="162" spans="2:25" ht="10.5" customHeight="1">
      <c r="B162" s="37" t="s">
        <v>134</v>
      </c>
      <c r="C162" s="38">
        <v>1958</v>
      </c>
      <c r="D162" s="39" t="s">
        <v>4</v>
      </c>
      <c r="E162" s="38">
        <v>2446</v>
      </c>
      <c r="F162" s="39" t="s">
        <v>4</v>
      </c>
      <c r="G162" s="38">
        <v>2882</v>
      </c>
      <c r="H162" s="39" t="s">
        <v>4</v>
      </c>
      <c r="I162" s="38">
        <v>4075</v>
      </c>
      <c r="J162" s="39" t="s">
        <v>4</v>
      </c>
      <c r="K162" s="38">
        <v>6756.8</v>
      </c>
      <c r="L162" s="39" t="s">
        <v>4</v>
      </c>
      <c r="M162" s="38">
        <v>8074</v>
      </c>
      <c r="N162" s="39" t="s">
        <v>4</v>
      </c>
      <c r="O162" s="38">
        <v>8775</v>
      </c>
      <c r="P162" s="39" t="s">
        <v>4</v>
      </c>
      <c r="Q162" s="38">
        <v>9351.54</v>
      </c>
      <c r="R162" s="39" t="s">
        <v>4</v>
      </c>
      <c r="S162" s="38">
        <v>9690.9</v>
      </c>
      <c r="T162" s="39" t="s">
        <v>4</v>
      </c>
      <c r="U162" s="38">
        <v>10044.77</v>
      </c>
      <c r="V162" s="39" t="s">
        <v>4</v>
      </c>
      <c r="W162" s="38">
        <v>9230.952</v>
      </c>
      <c r="X162" s="113">
        <v>0</v>
      </c>
      <c r="Y162" s="45"/>
    </row>
    <row r="163" spans="2:25" ht="10.5" customHeight="1">
      <c r="B163" s="37" t="s">
        <v>135</v>
      </c>
      <c r="C163" s="38">
        <v>1129</v>
      </c>
      <c r="D163" s="39" t="s">
        <v>4</v>
      </c>
      <c r="E163" s="38">
        <v>955</v>
      </c>
      <c r="F163" s="39" t="s">
        <v>4</v>
      </c>
      <c r="G163" s="38">
        <v>1518.92</v>
      </c>
      <c r="H163" s="39" t="s">
        <v>4</v>
      </c>
      <c r="I163" s="38">
        <v>1924.9</v>
      </c>
      <c r="J163" s="39" t="s">
        <v>4</v>
      </c>
      <c r="K163" s="38">
        <v>1900</v>
      </c>
      <c r="L163" s="39" t="s">
        <v>4</v>
      </c>
      <c r="M163" s="38">
        <v>1920</v>
      </c>
      <c r="N163" s="39" t="s">
        <v>4</v>
      </c>
      <c r="O163" s="38">
        <v>1845</v>
      </c>
      <c r="P163" s="39" t="s">
        <v>4</v>
      </c>
      <c r="Q163" s="38">
        <v>1600</v>
      </c>
      <c r="R163" s="39" t="s">
        <v>4</v>
      </c>
      <c r="S163" s="38">
        <v>1800</v>
      </c>
      <c r="T163" s="39" t="s">
        <v>4</v>
      </c>
      <c r="U163" s="38">
        <v>2000</v>
      </c>
      <c r="V163" s="39" t="s">
        <v>4</v>
      </c>
      <c r="W163" s="38">
        <v>2100</v>
      </c>
      <c r="X163" s="113">
        <v>0</v>
      </c>
      <c r="Y163" s="45"/>
    </row>
    <row r="164" spans="2:25" ht="10.5" customHeight="1">
      <c r="B164" s="37" t="s">
        <v>136</v>
      </c>
      <c r="C164" s="38">
        <v>1712</v>
      </c>
      <c r="D164" s="39" t="s">
        <v>4</v>
      </c>
      <c r="E164" s="38">
        <v>1660.29</v>
      </c>
      <c r="F164" s="39" t="s">
        <v>4</v>
      </c>
      <c r="G164" s="38">
        <v>2125.16</v>
      </c>
      <c r="H164" s="39" t="s">
        <v>4</v>
      </c>
      <c r="I164" s="38">
        <v>2726.28</v>
      </c>
      <c r="J164" s="39" t="s">
        <v>4</v>
      </c>
      <c r="K164" s="38">
        <v>3287.06</v>
      </c>
      <c r="L164" s="39" t="s">
        <v>4</v>
      </c>
      <c r="M164" s="38">
        <v>4246.22</v>
      </c>
      <c r="N164" s="39" t="s">
        <v>4</v>
      </c>
      <c r="O164" s="38">
        <v>5337.06</v>
      </c>
      <c r="P164" s="39" t="s">
        <v>4</v>
      </c>
      <c r="Q164" s="38">
        <v>7700</v>
      </c>
      <c r="R164" s="39" t="s">
        <v>4</v>
      </c>
      <c r="S164" s="38">
        <v>6411.2</v>
      </c>
      <c r="T164" s="39" t="s">
        <v>4</v>
      </c>
      <c r="U164" s="38">
        <v>7829.8</v>
      </c>
      <c r="V164" s="39" t="s">
        <v>4</v>
      </c>
      <c r="W164" s="38">
        <v>10723.75</v>
      </c>
      <c r="X164" s="113">
        <v>0</v>
      </c>
      <c r="Y164" s="45"/>
    </row>
    <row r="165" spans="2:25" ht="10.5" customHeight="1">
      <c r="B165" s="37" t="s">
        <v>137</v>
      </c>
      <c r="C165" s="38">
        <v>553</v>
      </c>
      <c r="D165" s="39" t="s">
        <v>4</v>
      </c>
      <c r="E165" s="38">
        <v>591</v>
      </c>
      <c r="F165" s="39" t="s">
        <v>4</v>
      </c>
      <c r="G165" s="38">
        <v>775</v>
      </c>
      <c r="H165" s="39" t="s">
        <v>4</v>
      </c>
      <c r="I165" s="38">
        <v>880</v>
      </c>
      <c r="J165" s="39" t="s">
        <v>4</v>
      </c>
      <c r="K165" s="38">
        <v>1060.214</v>
      </c>
      <c r="L165" s="39" t="s">
        <v>4</v>
      </c>
      <c r="M165" s="38">
        <v>1084.653</v>
      </c>
      <c r="N165" s="39" t="s">
        <v>4</v>
      </c>
      <c r="O165" s="38">
        <v>1237.116</v>
      </c>
      <c r="P165" s="39" t="s">
        <v>4</v>
      </c>
      <c r="Q165" s="38">
        <v>1509.387</v>
      </c>
      <c r="R165" s="39" t="s">
        <v>4</v>
      </c>
      <c r="S165" s="38">
        <v>1508.526</v>
      </c>
      <c r="T165" s="39" t="s">
        <v>4</v>
      </c>
      <c r="U165" s="38">
        <v>1500</v>
      </c>
      <c r="V165" s="39" t="s">
        <v>4</v>
      </c>
      <c r="W165" s="38">
        <v>1700</v>
      </c>
      <c r="X165" s="113">
        <v>0</v>
      </c>
      <c r="Y165" s="45"/>
    </row>
    <row r="166" spans="2:25" ht="10.5" customHeight="1">
      <c r="B166" s="37" t="s">
        <v>138</v>
      </c>
      <c r="C166" s="38">
        <v>9529</v>
      </c>
      <c r="D166" s="39" t="s">
        <v>4</v>
      </c>
      <c r="E166" s="38">
        <v>9525.98</v>
      </c>
      <c r="F166" s="39" t="s">
        <v>4</v>
      </c>
      <c r="G166" s="38">
        <v>10909.9</v>
      </c>
      <c r="H166" s="39" t="s">
        <v>4</v>
      </c>
      <c r="I166" s="38">
        <v>12817.7</v>
      </c>
      <c r="J166" s="39" t="s">
        <v>4</v>
      </c>
      <c r="K166" s="38">
        <v>13177</v>
      </c>
      <c r="L166" s="39" t="s">
        <v>4</v>
      </c>
      <c r="M166" s="38">
        <v>15007.3</v>
      </c>
      <c r="N166" s="39" t="s">
        <v>4</v>
      </c>
      <c r="O166" s="38">
        <v>19099.37</v>
      </c>
      <c r="P166" s="39" t="s">
        <v>4</v>
      </c>
      <c r="Q166" s="38">
        <v>24638.38</v>
      </c>
      <c r="R166" s="39" t="s">
        <v>4</v>
      </c>
      <c r="S166" s="38">
        <v>19096.17</v>
      </c>
      <c r="T166" s="39" t="s">
        <v>4</v>
      </c>
      <c r="U166" s="38">
        <v>22215.36</v>
      </c>
      <c r="V166" s="39" t="s">
        <v>4</v>
      </c>
      <c r="W166" s="38">
        <v>23958.28</v>
      </c>
      <c r="X166" s="113">
        <v>0</v>
      </c>
      <c r="Y166" s="45"/>
    </row>
    <row r="167" spans="2:25" ht="10.5" customHeight="1">
      <c r="B167" s="37" t="s">
        <v>139</v>
      </c>
      <c r="C167" s="38">
        <v>1594</v>
      </c>
      <c r="D167" s="39" t="s">
        <v>4</v>
      </c>
      <c r="E167" s="38">
        <v>1053</v>
      </c>
      <c r="F167" s="39" t="s">
        <v>4</v>
      </c>
      <c r="G167" s="38">
        <v>1375</v>
      </c>
      <c r="H167" s="39" t="s">
        <v>4</v>
      </c>
      <c r="I167" s="38">
        <v>1726</v>
      </c>
      <c r="J167" s="39" t="s">
        <v>4</v>
      </c>
      <c r="K167" s="38">
        <v>2054.137</v>
      </c>
      <c r="L167" s="39" t="s">
        <v>4</v>
      </c>
      <c r="M167" s="38">
        <v>2557.307</v>
      </c>
      <c r="N167" s="39" t="s">
        <v>4</v>
      </c>
      <c r="O167" s="38">
        <v>3493.354</v>
      </c>
      <c r="P167" s="39" t="s">
        <v>4</v>
      </c>
      <c r="Q167" s="38">
        <v>4525.859</v>
      </c>
      <c r="R167" s="39" t="s">
        <v>4</v>
      </c>
      <c r="S167" s="38">
        <v>4247.371</v>
      </c>
      <c r="T167" s="39" t="s">
        <v>4</v>
      </c>
      <c r="U167" s="38">
        <v>4664.338</v>
      </c>
      <c r="V167" s="39" t="s">
        <v>4</v>
      </c>
      <c r="W167" s="38">
        <v>5360</v>
      </c>
      <c r="X167" s="113">
        <v>0</v>
      </c>
      <c r="Y167" s="45"/>
    </row>
    <row r="168" spans="2:25" ht="10.5" customHeight="1">
      <c r="B168" s="37" t="s">
        <v>140</v>
      </c>
      <c r="C168" s="38">
        <v>1081.842</v>
      </c>
      <c r="D168" s="39" t="s">
        <v>4</v>
      </c>
      <c r="E168" s="38">
        <v>1102.478</v>
      </c>
      <c r="F168" s="39" t="s">
        <v>4</v>
      </c>
      <c r="G168" s="38">
        <v>1573.6</v>
      </c>
      <c r="H168" s="39" t="s">
        <v>4</v>
      </c>
      <c r="I168" s="38">
        <v>2152.072</v>
      </c>
      <c r="J168" s="39" t="s">
        <v>4</v>
      </c>
      <c r="K168" s="38">
        <v>2558.01</v>
      </c>
      <c r="L168" s="39" t="s">
        <v>4</v>
      </c>
      <c r="M168" s="38">
        <v>3074.261</v>
      </c>
      <c r="N168" s="39" t="s">
        <v>4</v>
      </c>
      <c r="O168" s="38">
        <v>4006.98</v>
      </c>
      <c r="P168" s="39" t="s">
        <v>0</v>
      </c>
      <c r="Q168" s="38">
        <v>5060.483</v>
      </c>
      <c r="R168" s="39" t="s">
        <v>4</v>
      </c>
      <c r="S168" s="38">
        <v>3831.582</v>
      </c>
      <c r="T168" s="39" t="s">
        <v>4</v>
      </c>
      <c r="U168" s="38">
        <v>5320.834</v>
      </c>
      <c r="V168" s="39" t="s">
        <v>4</v>
      </c>
      <c r="W168" s="38">
        <v>7177.67</v>
      </c>
      <c r="X168" s="113">
        <v>0</v>
      </c>
      <c r="Y168" s="45"/>
    </row>
    <row r="169" spans="2:25" ht="10.5" customHeight="1">
      <c r="B169" s="7" t="s">
        <v>141</v>
      </c>
      <c r="C169" s="6">
        <v>1715</v>
      </c>
      <c r="D169" s="13" t="s">
        <v>4</v>
      </c>
      <c r="E169" s="6">
        <v>1751</v>
      </c>
      <c r="F169" s="13" t="s">
        <v>4</v>
      </c>
      <c r="G169" s="6">
        <v>1710</v>
      </c>
      <c r="H169" s="13" t="s">
        <v>4</v>
      </c>
      <c r="I169" s="6">
        <v>2203.776</v>
      </c>
      <c r="J169" s="13" t="s">
        <v>4</v>
      </c>
      <c r="K169" s="6">
        <v>2350</v>
      </c>
      <c r="L169" s="13" t="s">
        <v>4</v>
      </c>
      <c r="M169" s="6">
        <v>2300</v>
      </c>
      <c r="N169" s="13" t="s">
        <v>4</v>
      </c>
      <c r="O169" s="6">
        <v>2550</v>
      </c>
      <c r="P169" s="13" t="s">
        <v>4</v>
      </c>
      <c r="Q169" s="6">
        <v>2950</v>
      </c>
      <c r="R169" s="13" t="s">
        <v>4</v>
      </c>
      <c r="S169" s="6">
        <v>2900</v>
      </c>
      <c r="T169" s="13" t="s">
        <v>4</v>
      </c>
      <c r="U169" s="6">
        <v>3800</v>
      </c>
      <c r="V169" s="13" t="s">
        <v>4</v>
      </c>
      <c r="W169" s="6">
        <v>4400</v>
      </c>
      <c r="X169" s="114">
        <v>0</v>
      </c>
      <c r="Y169" s="45"/>
    </row>
    <row r="170" spans="2:25" ht="12" customHeight="1">
      <c r="B170" s="27" t="s">
        <v>142</v>
      </c>
      <c r="C170" s="25">
        <v>175100</v>
      </c>
      <c r="D170" s="26" t="s">
        <v>4</v>
      </c>
      <c r="E170" s="25">
        <v>184300</v>
      </c>
      <c r="F170" s="26" t="s">
        <v>4</v>
      </c>
      <c r="G170" s="25">
        <v>215000</v>
      </c>
      <c r="H170" s="26" t="s">
        <v>4</v>
      </c>
      <c r="I170" s="25">
        <v>280600</v>
      </c>
      <c r="J170" s="26" t="s">
        <v>4</v>
      </c>
      <c r="K170" s="25">
        <v>335400</v>
      </c>
      <c r="L170" s="26" t="s">
        <v>4</v>
      </c>
      <c r="M170" s="25">
        <v>375800</v>
      </c>
      <c r="N170" s="26" t="s">
        <v>4</v>
      </c>
      <c r="O170" s="25">
        <v>469600</v>
      </c>
      <c r="P170" s="26" t="s">
        <v>4</v>
      </c>
      <c r="Q170" s="25">
        <v>603400</v>
      </c>
      <c r="R170" s="26" t="s">
        <v>4</v>
      </c>
      <c r="S170" s="25">
        <v>511300</v>
      </c>
      <c r="T170" s="26" t="s">
        <v>4</v>
      </c>
      <c r="U170" s="25">
        <v>580700</v>
      </c>
      <c r="V170" s="26" t="s">
        <v>4</v>
      </c>
      <c r="W170" s="25">
        <v>684200</v>
      </c>
      <c r="X170" s="114">
        <v>0</v>
      </c>
      <c r="Y170" s="45"/>
    </row>
    <row r="171" spans="2:25" ht="12" customHeight="1">
      <c r="B171" s="7" t="s">
        <v>491</v>
      </c>
      <c r="C171" s="6">
        <v>4306</v>
      </c>
      <c r="D171" s="13" t="s">
        <v>4</v>
      </c>
      <c r="E171" s="6">
        <v>5013</v>
      </c>
      <c r="F171" s="13" t="s">
        <v>4</v>
      </c>
      <c r="G171" s="6">
        <v>5657.181</v>
      </c>
      <c r="H171" s="13" t="s">
        <v>4</v>
      </c>
      <c r="I171" s="6">
        <v>7384.562</v>
      </c>
      <c r="J171" s="13" t="s">
        <v>4</v>
      </c>
      <c r="K171" s="6">
        <v>9393.069</v>
      </c>
      <c r="L171" s="13" t="s">
        <v>4</v>
      </c>
      <c r="M171" s="6">
        <v>10515.16</v>
      </c>
      <c r="N171" s="13" t="s">
        <v>4</v>
      </c>
      <c r="O171" s="6">
        <v>11488</v>
      </c>
      <c r="P171" s="13" t="s">
        <v>4</v>
      </c>
      <c r="Q171" s="6">
        <v>14980</v>
      </c>
      <c r="R171" s="13" t="s">
        <v>4</v>
      </c>
      <c r="S171" s="6">
        <v>10100</v>
      </c>
      <c r="T171" s="13" t="s">
        <v>4</v>
      </c>
      <c r="U171" s="6">
        <v>12260</v>
      </c>
      <c r="V171" s="13" t="s">
        <v>4</v>
      </c>
      <c r="W171" s="6">
        <v>12730</v>
      </c>
      <c r="X171" s="114">
        <v>0</v>
      </c>
      <c r="Y171" s="45"/>
    </row>
    <row r="172" spans="2:25" ht="10.5" customHeight="1">
      <c r="B172" s="37" t="s">
        <v>492</v>
      </c>
      <c r="C172" s="38">
        <v>16709</v>
      </c>
      <c r="D172" s="39" t="s">
        <v>4</v>
      </c>
      <c r="E172" s="38">
        <v>20617</v>
      </c>
      <c r="F172" s="39" t="s">
        <v>4</v>
      </c>
      <c r="G172" s="38">
        <v>24798</v>
      </c>
      <c r="H172" s="39" t="s">
        <v>4</v>
      </c>
      <c r="I172" s="38">
        <v>31976</v>
      </c>
      <c r="J172" s="39" t="s">
        <v>4</v>
      </c>
      <c r="K172" s="38">
        <v>40041</v>
      </c>
      <c r="L172" s="39" t="s">
        <v>4</v>
      </c>
      <c r="M172" s="38">
        <v>40772</v>
      </c>
      <c r="N172" s="39" t="s">
        <v>4</v>
      </c>
      <c r="O172" s="38">
        <v>44942</v>
      </c>
      <c r="P172" s="39" t="s">
        <v>4</v>
      </c>
      <c r="Q172" s="38">
        <v>57401</v>
      </c>
      <c r="R172" s="39" t="s">
        <v>4</v>
      </c>
      <c r="S172" s="38">
        <v>50768</v>
      </c>
      <c r="T172" s="39" t="s">
        <v>4</v>
      </c>
      <c r="U172" s="38">
        <v>65021</v>
      </c>
      <c r="V172" s="39" t="s">
        <v>4</v>
      </c>
      <c r="W172" s="38">
        <v>62106</v>
      </c>
      <c r="X172" s="113">
        <v>0</v>
      </c>
      <c r="Y172" s="45"/>
    </row>
    <row r="173" spans="2:25" ht="10.5" customHeight="1">
      <c r="B173" s="37" t="s">
        <v>143</v>
      </c>
      <c r="C173" s="38">
        <v>13120</v>
      </c>
      <c r="D173" s="39" t="s">
        <v>4</v>
      </c>
      <c r="E173" s="38">
        <v>9817</v>
      </c>
      <c r="F173" s="39" t="s">
        <v>4</v>
      </c>
      <c r="G173" s="38">
        <v>9934</v>
      </c>
      <c r="H173" s="39" t="s">
        <v>4</v>
      </c>
      <c r="I173" s="38">
        <v>21302</v>
      </c>
      <c r="J173" s="39" t="s">
        <v>4</v>
      </c>
      <c r="K173" s="38">
        <v>23532</v>
      </c>
      <c r="L173" s="39" t="s">
        <v>4</v>
      </c>
      <c r="M173" s="38">
        <v>20892</v>
      </c>
      <c r="N173" s="39" t="s">
        <v>4</v>
      </c>
      <c r="O173" s="38">
        <v>21516</v>
      </c>
      <c r="P173" s="39" t="s">
        <v>4</v>
      </c>
      <c r="Q173" s="38">
        <v>33000</v>
      </c>
      <c r="R173" s="39" t="s">
        <v>4</v>
      </c>
      <c r="S173" s="38">
        <v>37000</v>
      </c>
      <c r="T173" s="39" t="s">
        <v>4</v>
      </c>
      <c r="U173" s="38">
        <v>43915.3</v>
      </c>
      <c r="V173" s="39" t="s">
        <v>4</v>
      </c>
      <c r="W173" s="38">
        <v>54000</v>
      </c>
      <c r="X173" s="113">
        <v>0</v>
      </c>
      <c r="Y173" s="45"/>
    </row>
    <row r="174" spans="2:25" ht="10.5" customHeight="1">
      <c r="B174" s="37" t="s">
        <v>144</v>
      </c>
      <c r="C174" s="38">
        <v>35449</v>
      </c>
      <c r="D174" s="39" t="s">
        <v>4</v>
      </c>
      <c r="E174" s="38">
        <v>35517</v>
      </c>
      <c r="F174" s="39" t="s">
        <v>4</v>
      </c>
      <c r="G174" s="38">
        <v>36302.8</v>
      </c>
      <c r="H174" s="39" t="s">
        <v>4</v>
      </c>
      <c r="I174" s="38">
        <v>42863.7</v>
      </c>
      <c r="J174" s="39" t="s">
        <v>4</v>
      </c>
      <c r="K174" s="38">
        <v>47141.5</v>
      </c>
      <c r="L174" s="39" t="s">
        <v>4</v>
      </c>
      <c r="M174" s="38">
        <v>50333.6</v>
      </c>
      <c r="N174" s="39" t="s">
        <v>4</v>
      </c>
      <c r="O174" s="38">
        <v>59038.6</v>
      </c>
      <c r="P174" s="39" t="s">
        <v>4</v>
      </c>
      <c r="Q174" s="38">
        <v>67655.8</v>
      </c>
      <c r="R174" s="39" t="s">
        <v>4</v>
      </c>
      <c r="S174" s="38">
        <v>49278</v>
      </c>
      <c r="T174" s="39" t="s">
        <v>4</v>
      </c>
      <c r="U174" s="38">
        <v>61209</v>
      </c>
      <c r="V174" s="39" t="s">
        <v>4</v>
      </c>
      <c r="W174" s="38">
        <v>75471.5</v>
      </c>
      <c r="X174" s="113">
        <v>0</v>
      </c>
      <c r="Y174" s="45"/>
    </row>
    <row r="175" spans="2:25" ht="10.5" customHeight="1">
      <c r="B175" s="37" t="s">
        <v>145</v>
      </c>
      <c r="C175" s="38">
        <v>4871</v>
      </c>
      <c r="D175" s="39" t="s">
        <v>4</v>
      </c>
      <c r="E175" s="38">
        <v>5076</v>
      </c>
      <c r="F175" s="39" t="s">
        <v>4</v>
      </c>
      <c r="G175" s="38">
        <v>5743</v>
      </c>
      <c r="H175" s="39" t="s">
        <v>4</v>
      </c>
      <c r="I175" s="38">
        <v>8179.466</v>
      </c>
      <c r="J175" s="39" t="s">
        <v>4</v>
      </c>
      <c r="K175" s="38">
        <v>10497.69</v>
      </c>
      <c r="L175" s="39" t="s">
        <v>4</v>
      </c>
      <c r="M175" s="38">
        <v>11548.27</v>
      </c>
      <c r="N175" s="39" t="s">
        <v>4</v>
      </c>
      <c r="O175" s="38">
        <v>13681.27</v>
      </c>
      <c r="P175" s="39" t="s">
        <v>4</v>
      </c>
      <c r="Q175" s="38">
        <v>16995.15</v>
      </c>
      <c r="R175" s="39" t="s">
        <v>4</v>
      </c>
      <c r="S175" s="38">
        <v>14236.19</v>
      </c>
      <c r="T175" s="39" t="s">
        <v>4</v>
      </c>
      <c r="U175" s="38">
        <v>15563.56</v>
      </c>
      <c r="V175" s="39" t="s">
        <v>4</v>
      </c>
      <c r="W175" s="38">
        <v>18301.36</v>
      </c>
      <c r="X175" s="113">
        <v>0</v>
      </c>
      <c r="Y175" s="45"/>
    </row>
    <row r="176" spans="2:26" ht="10.5" customHeight="1">
      <c r="B176" s="37" t="s">
        <v>146</v>
      </c>
      <c r="C176" s="38">
        <v>7869</v>
      </c>
      <c r="D176" s="39" t="s">
        <v>4</v>
      </c>
      <c r="E176" s="38">
        <v>9001</v>
      </c>
      <c r="F176" s="39" t="s">
        <v>4</v>
      </c>
      <c r="G176" s="38">
        <v>10987</v>
      </c>
      <c r="H176" s="39" t="s">
        <v>4</v>
      </c>
      <c r="I176" s="38">
        <v>12630.5</v>
      </c>
      <c r="J176" s="39" t="s">
        <v>4</v>
      </c>
      <c r="K176" s="38">
        <v>15801.18</v>
      </c>
      <c r="L176" s="39" t="s">
        <v>4</v>
      </c>
      <c r="M176" s="38">
        <v>17242.5</v>
      </c>
      <c r="N176" s="39" t="s">
        <v>4</v>
      </c>
      <c r="O176" s="38">
        <v>21362.5</v>
      </c>
      <c r="P176" s="39" t="s">
        <v>4</v>
      </c>
      <c r="Q176" s="38">
        <v>24839.59</v>
      </c>
      <c r="R176" s="39" t="s">
        <v>4</v>
      </c>
      <c r="S176" s="38">
        <v>20341.3</v>
      </c>
      <c r="T176" s="39" t="s">
        <v>4</v>
      </c>
      <c r="U176" s="38">
        <v>22446.34</v>
      </c>
      <c r="V176" s="39" t="s">
        <v>4</v>
      </c>
      <c r="W176" s="38">
        <v>25267.56</v>
      </c>
      <c r="X176" s="113">
        <v>0</v>
      </c>
      <c r="Y176" s="45"/>
      <c r="Z176" s="1"/>
    </row>
    <row r="177" spans="2:25" ht="10.5" customHeight="1">
      <c r="B177" s="37" t="s">
        <v>147</v>
      </c>
      <c r="C177" s="38">
        <v>7380</v>
      </c>
      <c r="D177" s="39" t="s">
        <v>4</v>
      </c>
      <c r="E177" s="38">
        <v>6560</v>
      </c>
      <c r="F177" s="39" t="s">
        <v>4</v>
      </c>
      <c r="G177" s="38">
        <v>7315</v>
      </c>
      <c r="H177" s="39" t="s">
        <v>4</v>
      </c>
      <c r="I177" s="38">
        <v>9609</v>
      </c>
      <c r="J177" s="39" t="s">
        <v>4</v>
      </c>
      <c r="K177" s="38">
        <v>9633</v>
      </c>
      <c r="L177" s="39" t="s">
        <v>4</v>
      </c>
      <c r="M177" s="38">
        <v>9647</v>
      </c>
      <c r="N177" s="39" t="s">
        <v>4</v>
      </c>
      <c r="O177" s="38">
        <v>12251</v>
      </c>
      <c r="P177" s="39" t="s">
        <v>4</v>
      </c>
      <c r="Q177" s="38">
        <v>16754</v>
      </c>
      <c r="R177" s="39" t="s">
        <v>4</v>
      </c>
      <c r="S177" s="38">
        <v>16574</v>
      </c>
      <c r="T177" s="39" t="s">
        <v>4</v>
      </c>
      <c r="U177" s="38">
        <v>18460</v>
      </c>
      <c r="V177" s="39" t="s">
        <v>4</v>
      </c>
      <c r="W177" s="38">
        <v>20750</v>
      </c>
      <c r="X177" s="113">
        <v>0</v>
      </c>
      <c r="Y177" s="45"/>
    </row>
    <row r="178" spans="2:25" ht="10.5" customHeight="1">
      <c r="B178" s="37" t="s">
        <v>148</v>
      </c>
      <c r="C178" s="38">
        <v>5933</v>
      </c>
      <c r="D178" s="39" t="s">
        <v>4</v>
      </c>
      <c r="E178" s="38">
        <v>6296.489</v>
      </c>
      <c r="F178" s="39" t="s">
        <v>4</v>
      </c>
      <c r="G178" s="38">
        <v>6801.04</v>
      </c>
      <c r="H178" s="39" t="s">
        <v>4</v>
      </c>
      <c r="I178" s="38">
        <v>8795.579</v>
      </c>
      <c r="J178" s="39" t="s">
        <v>4</v>
      </c>
      <c r="K178" s="38">
        <v>8970.871</v>
      </c>
      <c r="L178" s="39" t="s">
        <v>4</v>
      </c>
      <c r="M178" s="38">
        <v>11038.75</v>
      </c>
      <c r="N178" s="39" t="s">
        <v>4</v>
      </c>
      <c r="O178" s="38">
        <v>16024.71</v>
      </c>
      <c r="P178" s="39" t="s">
        <v>4</v>
      </c>
      <c r="Q178" s="38">
        <v>23137.32</v>
      </c>
      <c r="R178" s="39" t="s">
        <v>4</v>
      </c>
      <c r="S178" s="38">
        <v>17936.02</v>
      </c>
      <c r="T178" s="39" t="s">
        <v>4</v>
      </c>
      <c r="U178" s="38">
        <v>19972.69</v>
      </c>
      <c r="V178" s="39" t="s">
        <v>4</v>
      </c>
      <c r="W178" s="38">
        <v>23860</v>
      </c>
      <c r="X178" s="113">
        <v>0</v>
      </c>
      <c r="Y178" s="45"/>
    </row>
    <row r="179" spans="2:25" ht="10.5" customHeight="1">
      <c r="B179" s="37" t="s">
        <v>149</v>
      </c>
      <c r="C179" s="38">
        <v>3758</v>
      </c>
      <c r="D179" s="39" t="s">
        <v>4</v>
      </c>
      <c r="E179" s="38">
        <v>4052.046</v>
      </c>
      <c r="F179" s="39" t="s">
        <v>4</v>
      </c>
      <c r="G179" s="38">
        <v>4897.417</v>
      </c>
      <c r="H179" s="39" t="s">
        <v>4</v>
      </c>
      <c r="I179" s="38">
        <v>6004.551</v>
      </c>
      <c r="J179" s="39" t="s">
        <v>4</v>
      </c>
      <c r="K179" s="38">
        <v>10061</v>
      </c>
      <c r="L179" s="39" t="s">
        <v>4</v>
      </c>
      <c r="M179" s="38">
        <v>16440.1</v>
      </c>
      <c r="N179" s="39" t="s">
        <v>4</v>
      </c>
      <c r="O179" s="38">
        <v>23429.16</v>
      </c>
      <c r="P179" s="39" t="s">
        <v>4</v>
      </c>
      <c r="Q179" s="38">
        <v>27900.04</v>
      </c>
      <c r="R179" s="39" t="s">
        <v>4</v>
      </c>
      <c r="S179" s="38">
        <v>24921.95</v>
      </c>
      <c r="T179" s="39" t="s">
        <v>4</v>
      </c>
      <c r="U179" s="38">
        <v>23239.84</v>
      </c>
      <c r="V179" s="39" t="s">
        <v>4</v>
      </c>
      <c r="W179" s="38">
        <v>30000</v>
      </c>
      <c r="X179" s="113">
        <v>0</v>
      </c>
      <c r="Y179" s="45"/>
    </row>
    <row r="180" spans="2:25" ht="10.5" customHeight="1">
      <c r="B180" s="135" t="s">
        <v>418</v>
      </c>
      <c r="C180" s="136">
        <v>31223</v>
      </c>
      <c r="D180" s="137" t="s">
        <v>4</v>
      </c>
      <c r="E180" s="136">
        <v>32293.3</v>
      </c>
      <c r="F180" s="137" t="s">
        <v>4</v>
      </c>
      <c r="G180" s="136">
        <v>41704.27</v>
      </c>
      <c r="H180" s="137" t="s">
        <v>4</v>
      </c>
      <c r="I180" s="136">
        <v>47375.73</v>
      </c>
      <c r="J180" s="137" t="s">
        <v>4</v>
      </c>
      <c r="K180" s="136">
        <v>59458.7</v>
      </c>
      <c r="L180" s="137" t="s">
        <v>4</v>
      </c>
      <c r="M180" s="136">
        <v>69799.7</v>
      </c>
      <c r="N180" s="137" t="s">
        <v>4</v>
      </c>
      <c r="O180" s="136">
        <v>90214.04</v>
      </c>
      <c r="P180" s="137" t="s">
        <v>4</v>
      </c>
      <c r="Q180" s="136">
        <v>115133.9</v>
      </c>
      <c r="R180" s="137" t="s">
        <v>4</v>
      </c>
      <c r="S180" s="136">
        <v>95552.18</v>
      </c>
      <c r="T180" s="137" t="s">
        <v>4</v>
      </c>
      <c r="U180" s="136">
        <v>106863</v>
      </c>
      <c r="V180" s="137" t="s">
        <v>4</v>
      </c>
      <c r="W180" s="136">
        <v>131655.2</v>
      </c>
      <c r="X180" s="113">
        <v>0</v>
      </c>
      <c r="Y180" s="45"/>
    </row>
    <row r="181" spans="1:25" s="10" customFormat="1" ht="3.75" customHeight="1">
      <c r="A181" s="9"/>
      <c r="B181" s="138"/>
      <c r="C181" s="138"/>
      <c r="D181" s="139"/>
      <c r="E181" s="138"/>
      <c r="F181" s="139"/>
      <c r="G181" s="138"/>
      <c r="H181" s="139"/>
      <c r="I181" s="138"/>
      <c r="J181" s="139"/>
      <c r="K181" s="138"/>
      <c r="L181" s="139"/>
      <c r="M181" s="138"/>
      <c r="N181" s="139"/>
      <c r="O181" s="138"/>
      <c r="P181" s="139"/>
      <c r="Q181" s="138"/>
      <c r="R181" s="139"/>
      <c r="S181" s="138"/>
      <c r="T181" s="139"/>
      <c r="U181" s="138"/>
      <c r="V181" s="139"/>
      <c r="W181" s="138"/>
      <c r="X181" s="115"/>
      <c r="Y181" s="35"/>
    </row>
    <row r="182" spans="1:25" s="49" customFormat="1" ht="15" customHeight="1">
      <c r="A182" s="93"/>
      <c r="B182" s="156" t="s">
        <v>393</v>
      </c>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16"/>
      <c r="Y182" s="1"/>
    </row>
    <row r="183" spans="2:24" ht="39" customHeight="1">
      <c r="B183" s="140" t="s">
        <v>485</v>
      </c>
      <c r="C183" s="140"/>
      <c r="D183" s="140"/>
      <c r="E183" s="140"/>
      <c r="F183" s="140"/>
      <c r="G183" s="140"/>
      <c r="H183" s="140"/>
      <c r="I183" s="140"/>
      <c r="J183" s="140"/>
      <c r="K183" s="140"/>
      <c r="L183" s="140"/>
      <c r="M183" s="140"/>
      <c r="N183" s="140"/>
      <c r="O183" s="140"/>
      <c r="P183" s="140"/>
      <c r="Q183" s="140"/>
      <c r="R183" s="140"/>
      <c r="S183" s="140"/>
      <c r="T183" s="140"/>
      <c r="U183" s="140"/>
      <c r="V183" s="141"/>
      <c r="W183" s="141"/>
      <c r="X183" s="111"/>
    </row>
    <row r="184" spans="2:24" ht="21" customHeight="1">
      <c r="B184" s="142" t="s">
        <v>1</v>
      </c>
      <c r="C184" s="142"/>
      <c r="D184" s="142"/>
      <c r="E184" s="142"/>
      <c r="F184" s="142"/>
      <c r="G184" s="142"/>
      <c r="H184" s="142"/>
      <c r="I184" s="142"/>
      <c r="J184" s="142"/>
      <c r="K184" s="142"/>
      <c r="L184" s="142"/>
      <c r="M184" s="142"/>
      <c r="N184" s="142"/>
      <c r="O184" s="142"/>
      <c r="P184" s="142"/>
      <c r="Q184" s="142"/>
      <c r="R184" s="142"/>
      <c r="S184" s="142"/>
      <c r="T184" s="142"/>
      <c r="U184" s="142"/>
      <c r="V184" s="141"/>
      <c r="W184" s="141"/>
      <c r="X184" s="111"/>
    </row>
    <row r="185" spans="1:25" s="49" customFormat="1" ht="21" customHeight="1">
      <c r="A185" s="1"/>
      <c r="B185" s="16"/>
      <c r="C185" s="47">
        <v>2001</v>
      </c>
      <c r="D185" s="48"/>
      <c r="E185" s="47">
        <v>2002</v>
      </c>
      <c r="F185" s="48"/>
      <c r="G185" s="47">
        <v>2003</v>
      </c>
      <c r="H185" s="48"/>
      <c r="I185" s="47">
        <v>2004</v>
      </c>
      <c r="J185" s="48"/>
      <c r="K185" s="47">
        <v>2005</v>
      </c>
      <c r="L185" s="48"/>
      <c r="M185" s="47">
        <v>2006</v>
      </c>
      <c r="N185" s="48"/>
      <c r="O185" s="47">
        <v>2007</v>
      </c>
      <c r="P185" s="48"/>
      <c r="Q185" s="47">
        <v>2008</v>
      </c>
      <c r="R185" s="48"/>
      <c r="S185" s="47">
        <v>2009</v>
      </c>
      <c r="T185" s="48"/>
      <c r="U185" s="47">
        <v>2010</v>
      </c>
      <c r="V185" s="48"/>
      <c r="W185" s="16">
        <v>2011</v>
      </c>
      <c r="X185" s="117"/>
      <c r="Y185" s="1"/>
    </row>
    <row r="186" spans="2:24" s="1" customFormat="1" ht="3.75" customHeight="1">
      <c r="B186" s="88"/>
      <c r="C186" s="88"/>
      <c r="D186" s="89"/>
      <c r="E186" s="88"/>
      <c r="F186" s="89"/>
      <c r="G186" s="88"/>
      <c r="H186" s="89"/>
      <c r="I186" s="88"/>
      <c r="J186" s="89"/>
      <c r="K186" s="88"/>
      <c r="L186" s="89"/>
      <c r="M186" s="88"/>
      <c r="N186" s="89"/>
      <c r="O186" s="88"/>
      <c r="P186" s="89"/>
      <c r="Q186" s="88"/>
      <c r="R186" s="89"/>
      <c r="S186" s="88"/>
      <c r="T186" s="89"/>
      <c r="U186" s="88"/>
      <c r="V186" s="89"/>
      <c r="W186" s="88"/>
      <c r="X186" s="89"/>
    </row>
    <row r="187" spans="1:25" s="49" customFormat="1" ht="10.5" customHeight="1">
      <c r="A187" s="1"/>
      <c r="B187" s="132" t="s">
        <v>150</v>
      </c>
      <c r="C187" s="133">
        <v>4752</v>
      </c>
      <c r="D187" s="134" t="s">
        <v>4</v>
      </c>
      <c r="E187" s="133">
        <v>4487.753</v>
      </c>
      <c r="F187" s="134" t="s">
        <v>4</v>
      </c>
      <c r="G187" s="133">
        <v>5110.634</v>
      </c>
      <c r="H187" s="134" t="s">
        <v>0</v>
      </c>
      <c r="I187" s="133">
        <v>8411.096</v>
      </c>
      <c r="J187" s="134" t="s">
        <v>4</v>
      </c>
      <c r="K187" s="133">
        <v>10862.22</v>
      </c>
      <c r="L187" s="134" t="s">
        <v>4</v>
      </c>
      <c r="M187" s="133">
        <v>11488.28</v>
      </c>
      <c r="N187" s="134" t="s">
        <v>4</v>
      </c>
      <c r="O187" s="133">
        <v>14655.13</v>
      </c>
      <c r="P187" s="134" t="s">
        <v>4</v>
      </c>
      <c r="Q187" s="133">
        <v>18104.75</v>
      </c>
      <c r="R187" s="134" t="s">
        <v>4</v>
      </c>
      <c r="S187" s="133">
        <v>15442.77</v>
      </c>
      <c r="T187" s="134" t="s">
        <v>4</v>
      </c>
      <c r="U187" s="133">
        <v>17561.58</v>
      </c>
      <c r="V187" s="134" t="s">
        <v>4</v>
      </c>
      <c r="W187" s="133">
        <v>16600</v>
      </c>
      <c r="X187" s="82">
        <v>0</v>
      </c>
      <c r="Y187" s="1"/>
    </row>
    <row r="188" spans="1:25" s="49" customFormat="1" ht="10.5" customHeight="1">
      <c r="A188" s="1"/>
      <c r="B188" s="80" t="s">
        <v>151</v>
      </c>
      <c r="C188" s="81">
        <v>37293.4</v>
      </c>
      <c r="D188" s="82" t="s">
        <v>4</v>
      </c>
      <c r="E188" s="81">
        <v>42652.42</v>
      </c>
      <c r="F188" s="82" t="s">
        <v>4</v>
      </c>
      <c r="G188" s="81">
        <v>52073.79</v>
      </c>
      <c r="H188" s="82" t="s">
        <v>4</v>
      </c>
      <c r="I188" s="81">
        <v>72082</v>
      </c>
      <c r="J188" s="82" t="s">
        <v>4</v>
      </c>
      <c r="K188" s="81">
        <v>84654</v>
      </c>
      <c r="L188" s="82" t="s">
        <v>4</v>
      </c>
      <c r="M188" s="81">
        <v>100057.2</v>
      </c>
      <c r="N188" s="82" t="s">
        <v>4</v>
      </c>
      <c r="O188" s="81">
        <v>132500</v>
      </c>
      <c r="P188" s="82" t="s">
        <v>4</v>
      </c>
      <c r="Q188" s="81">
        <v>177000</v>
      </c>
      <c r="R188" s="82" t="s">
        <v>4</v>
      </c>
      <c r="S188" s="81">
        <v>150000</v>
      </c>
      <c r="T188" s="82" t="s">
        <v>4</v>
      </c>
      <c r="U188" s="81">
        <v>165000</v>
      </c>
      <c r="V188" s="82" t="s">
        <v>4</v>
      </c>
      <c r="W188" s="81">
        <v>205000</v>
      </c>
      <c r="X188" s="85">
        <v>0</v>
      </c>
      <c r="Y188" s="1"/>
    </row>
    <row r="189" spans="1:25" s="49" customFormat="1" ht="10.5" customHeight="1">
      <c r="A189" s="1"/>
      <c r="B189" s="90" t="s">
        <v>152</v>
      </c>
      <c r="C189" s="45">
        <v>2466</v>
      </c>
      <c r="D189" s="91" t="s">
        <v>4</v>
      </c>
      <c r="E189" s="45">
        <v>2921</v>
      </c>
      <c r="F189" s="91" t="s">
        <v>4</v>
      </c>
      <c r="G189" s="45">
        <v>3675</v>
      </c>
      <c r="H189" s="91" t="s">
        <v>4</v>
      </c>
      <c r="I189" s="45">
        <v>3986.086</v>
      </c>
      <c r="J189" s="91" t="s">
        <v>4</v>
      </c>
      <c r="K189" s="45">
        <v>5377.72</v>
      </c>
      <c r="L189" s="91" t="s">
        <v>4</v>
      </c>
      <c r="M189" s="45">
        <v>6073.674</v>
      </c>
      <c r="N189" s="91" t="s">
        <v>4</v>
      </c>
      <c r="O189" s="45">
        <v>8510.708</v>
      </c>
      <c r="P189" s="91" t="s">
        <v>4</v>
      </c>
      <c r="Q189" s="45">
        <v>10546.16</v>
      </c>
      <c r="R189" s="91" t="s">
        <v>4</v>
      </c>
      <c r="S189" s="45">
        <v>9184.847</v>
      </c>
      <c r="T189" s="91" t="s">
        <v>4</v>
      </c>
      <c r="U189" s="45">
        <v>9211.995</v>
      </c>
      <c r="V189" s="91" t="s">
        <v>4</v>
      </c>
      <c r="W189" s="45">
        <v>8500</v>
      </c>
      <c r="X189" s="91">
        <v>0</v>
      </c>
      <c r="Y189" s="1"/>
    </row>
    <row r="190" spans="1:25" s="49" customFormat="1" ht="12" customHeight="1">
      <c r="A190" s="1"/>
      <c r="B190" s="28" t="s">
        <v>153</v>
      </c>
      <c r="C190" s="29">
        <v>1558900</v>
      </c>
      <c r="D190" s="30" t="s">
        <v>4</v>
      </c>
      <c r="E190" s="29">
        <v>1659500</v>
      </c>
      <c r="F190" s="30" t="s">
        <v>4</v>
      </c>
      <c r="G190" s="29">
        <v>1977300</v>
      </c>
      <c r="H190" s="30" t="s">
        <v>4</v>
      </c>
      <c r="I190" s="29">
        <v>2488400</v>
      </c>
      <c r="J190" s="30" t="s">
        <v>4</v>
      </c>
      <c r="K190" s="29">
        <v>2889800</v>
      </c>
      <c r="L190" s="30" t="s">
        <v>4</v>
      </c>
      <c r="M190" s="29">
        <v>3334500</v>
      </c>
      <c r="N190" s="30" t="s">
        <v>4</v>
      </c>
      <c r="O190" s="29">
        <v>3820300</v>
      </c>
      <c r="P190" s="30" t="s">
        <v>4</v>
      </c>
      <c r="Q190" s="29">
        <v>4575500</v>
      </c>
      <c r="R190" s="30" t="s">
        <v>4</v>
      </c>
      <c r="S190" s="29">
        <v>3678000</v>
      </c>
      <c r="T190" s="30" t="s">
        <v>4</v>
      </c>
      <c r="U190" s="29">
        <v>4860800</v>
      </c>
      <c r="V190" s="30" t="s">
        <v>4</v>
      </c>
      <c r="W190" s="29">
        <v>5961200</v>
      </c>
      <c r="X190" s="91">
        <v>0</v>
      </c>
      <c r="Y190" s="1"/>
    </row>
    <row r="191" spans="2:25" ht="12" customHeight="1">
      <c r="B191" s="7" t="s">
        <v>154</v>
      </c>
      <c r="C191" s="6">
        <v>1696</v>
      </c>
      <c r="D191" s="13" t="s">
        <v>4</v>
      </c>
      <c r="E191" s="6">
        <v>2452</v>
      </c>
      <c r="F191" s="13" t="s">
        <v>4</v>
      </c>
      <c r="G191" s="6">
        <v>2101</v>
      </c>
      <c r="H191" s="13" t="s">
        <v>4</v>
      </c>
      <c r="I191" s="6">
        <v>2177</v>
      </c>
      <c r="J191" s="13" t="s">
        <v>4</v>
      </c>
      <c r="K191" s="6">
        <v>2470.74</v>
      </c>
      <c r="L191" s="13" t="s">
        <v>4</v>
      </c>
      <c r="M191" s="6">
        <v>2582</v>
      </c>
      <c r="N191" s="13" t="s">
        <v>4</v>
      </c>
      <c r="O191" s="6">
        <v>2819</v>
      </c>
      <c r="P191" s="13" t="s">
        <v>4</v>
      </c>
      <c r="Q191" s="6">
        <v>3019.86</v>
      </c>
      <c r="R191" s="13" t="s">
        <v>4</v>
      </c>
      <c r="S191" s="6">
        <v>3336.435</v>
      </c>
      <c r="T191" s="13" t="s">
        <v>4</v>
      </c>
      <c r="U191" s="6">
        <v>5154.25</v>
      </c>
      <c r="V191" s="13" t="s">
        <v>4</v>
      </c>
      <c r="W191" s="6">
        <v>6300</v>
      </c>
      <c r="X191" s="114">
        <v>0</v>
      </c>
      <c r="Y191" s="45"/>
    </row>
    <row r="192" spans="2:25" ht="10.5" customHeight="1">
      <c r="B192" s="37" t="s">
        <v>155</v>
      </c>
      <c r="C192" s="38">
        <v>63888</v>
      </c>
      <c r="D192" s="39" t="s">
        <v>4</v>
      </c>
      <c r="E192" s="38">
        <v>72689.5</v>
      </c>
      <c r="F192" s="39" t="s">
        <v>4</v>
      </c>
      <c r="G192" s="38">
        <v>89084.4</v>
      </c>
      <c r="H192" s="39" t="s">
        <v>4</v>
      </c>
      <c r="I192" s="38">
        <v>109384</v>
      </c>
      <c r="J192" s="39" t="s">
        <v>4</v>
      </c>
      <c r="K192" s="38">
        <v>125281</v>
      </c>
      <c r="L192" s="39" t="s">
        <v>4</v>
      </c>
      <c r="M192" s="38">
        <v>139253</v>
      </c>
      <c r="N192" s="39" t="s">
        <v>4</v>
      </c>
      <c r="O192" s="38">
        <v>165336</v>
      </c>
      <c r="P192" s="39" t="s">
        <v>4</v>
      </c>
      <c r="Q192" s="38">
        <v>200273</v>
      </c>
      <c r="R192" s="39" t="s">
        <v>4</v>
      </c>
      <c r="S192" s="38">
        <v>165471</v>
      </c>
      <c r="T192" s="39" t="s">
        <v>4</v>
      </c>
      <c r="U192" s="38">
        <v>201639</v>
      </c>
      <c r="V192" s="39" t="s">
        <v>4</v>
      </c>
      <c r="W192" s="38">
        <v>243699</v>
      </c>
      <c r="X192" s="113">
        <v>0</v>
      </c>
      <c r="Y192" s="45"/>
    </row>
    <row r="193" spans="2:25" ht="10.5" customHeight="1">
      <c r="B193" s="37" t="s">
        <v>156</v>
      </c>
      <c r="C193" s="38">
        <v>9018</v>
      </c>
      <c r="D193" s="39" t="s">
        <v>4</v>
      </c>
      <c r="E193" s="38">
        <v>8592</v>
      </c>
      <c r="F193" s="39" t="s">
        <v>4</v>
      </c>
      <c r="G193" s="38">
        <v>10434</v>
      </c>
      <c r="H193" s="39" t="s">
        <v>4</v>
      </c>
      <c r="I193" s="38">
        <v>12036</v>
      </c>
      <c r="J193" s="39" t="s">
        <v>4</v>
      </c>
      <c r="K193" s="38">
        <v>13889</v>
      </c>
      <c r="L193" s="39" t="s">
        <v>4</v>
      </c>
      <c r="M193" s="38">
        <v>16034</v>
      </c>
      <c r="N193" s="39" t="s">
        <v>4</v>
      </c>
      <c r="O193" s="38">
        <v>18596</v>
      </c>
      <c r="P193" s="39" t="s">
        <v>4</v>
      </c>
      <c r="Q193" s="38">
        <v>23860</v>
      </c>
      <c r="R193" s="39" t="s">
        <v>4</v>
      </c>
      <c r="S193" s="38">
        <v>21833</v>
      </c>
      <c r="T193" s="39" t="s">
        <v>4</v>
      </c>
      <c r="U193" s="38">
        <v>27821.2</v>
      </c>
      <c r="V193" s="39" t="s">
        <v>4</v>
      </c>
      <c r="W193" s="38">
        <v>36187.6</v>
      </c>
      <c r="X193" s="113">
        <v>0</v>
      </c>
      <c r="Y193" s="45"/>
    </row>
    <row r="194" spans="2:25" ht="10.5" customHeight="1">
      <c r="B194" s="37" t="s">
        <v>157</v>
      </c>
      <c r="C194" s="38">
        <v>191</v>
      </c>
      <c r="D194" s="39" t="s">
        <v>4</v>
      </c>
      <c r="E194" s="38">
        <v>196.541</v>
      </c>
      <c r="F194" s="39" t="s">
        <v>4</v>
      </c>
      <c r="G194" s="38">
        <v>248.984</v>
      </c>
      <c r="H194" s="39" t="s">
        <v>4</v>
      </c>
      <c r="I194" s="38">
        <v>411</v>
      </c>
      <c r="J194" s="39" t="s">
        <v>4</v>
      </c>
      <c r="K194" s="38">
        <v>386.292</v>
      </c>
      <c r="L194" s="39" t="s">
        <v>4</v>
      </c>
      <c r="M194" s="38">
        <v>419.626</v>
      </c>
      <c r="N194" s="39" t="s">
        <v>4</v>
      </c>
      <c r="O194" s="38">
        <v>525.906</v>
      </c>
      <c r="P194" s="39" t="s">
        <v>4</v>
      </c>
      <c r="Q194" s="38">
        <v>543.271</v>
      </c>
      <c r="R194" s="39" t="s">
        <v>4</v>
      </c>
      <c r="S194" s="38">
        <v>529.408</v>
      </c>
      <c r="T194" s="39" t="s">
        <v>4</v>
      </c>
      <c r="U194" s="38">
        <v>853.804</v>
      </c>
      <c r="V194" s="39" t="s">
        <v>4</v>
      </c>
      <c r="W194" s="38">
        <v>950</v>
      </c>
      <c r="X194" s="113">
        <v>0</v>
      </c>
      <c r="Y194" s="45"/>
    </row>
    <row r="195" spans="2:25" ht="10.5" customHeight="1">
      <c r="B195" s="37" t="s">
        <v>158</v>
      </c>
      <c r="C195" s="38">
        <v>1159</v>
      </c>
      <c r="D195" s="39" t="s">
        <v>4</v>
      </c>
      <c r="E195" s="38">
        <v>1556</v>
      </c>
      <c r="F195" s="39" t="s">
        <v>4</v>
      </c>
      <c r="G195" s="38">
        <v>1327</v>
      </c>
      <c r="H195" s="39" t="s">
        <v>4</v>
      </c>
      <c r="I195" s="38">
        <v>1422</v>
      </c>
      <c r="J195" s="39" t="s">
        <v>4</v>
      </c>
      <c r="K195" s="38">
        <v>1491</v>
      </c>
      <c r="L195" s="39" t="s">
        <v>4</v>
      </c>
      <c r="M195" s="38">
        <v>1676.185</v>
      </c>
      <c r="N195" s="39" t="s">
        <v>4</v>
      </c>
      <c r="O195" s="38">
        <v>2100.723</v>
      </c>
      <c r="P195" s="39" t="s">
        <v>4</v>
      </c>
      <c r="Q195" s="38">
        <v>2571.865</v>
      </c>
      <c r="R195" s="39" t="s">
        <v>4</v>
      </c>
      <c r="S195" s="38">
        <v>2448.922</v>
      </c>
      <c r="T195" s="39" t="s">
        <v>4</v>
      </c>
      <c r="U195" s="38">
        <v>2459.425</v>
      </c>
      <c r="V195" s="39" t="s">
        <v>4</v>
      </c>
      <c r="W195" s="38">
        <v>2942.671</v>
      </c>
      <c r="X195" s="113">
        <v>0</v>
      </c>
      <c r="Y195" s="45"/>
    </row>
    <row r="196" spans="2:25" ht="10.5" customHeight="1">
      <c r="B196" s="37" t="s">
        <v>159</v>
      </c>
      <c r="C196" s="38">
        <v>2094</v>
      </c>
      <c r="D196" s="39" t="s">
        <v>4</v>
      </c>
      <c r="E196" s="38">
        <v>2318</v>
      </c>
      <c r="F196" s="39" t="s">
        <v>4</v>
      </c>
      <c r="G196" s="38">
        <v>2559.94</v>
      </c>
      <c r="H196" s="39" t="s">
        <v>4</v>
      </c>
      <c r="I196" s="38">
        <v>3193.29</v>
      </c>
      <c r="J196" s="39" t="s">
        <v>4</v>
      </c>
      <c r="K196" s="38">
        <v>3927</v>
      </c>
      <c r="L196" s="39" t="s">
        <v>4</v>
      </c>
      <c r="M196" s="38">
        <v>4771.24</v>
      </c>
      <c r="N196" s="39" t="s">
        <v>4</v>
      </c>
      <c r="O196" s="38">
        <v>5438.87</v>
      </c>
      <c r="P196" s="39" t="s">
        <v>4</v>
      </c>
      <c r="Q196" s="38">
        <v>6508.42</v>
      </c>
      <c r="R196" s="39" t="s">
        <v>4</v>
      </c>
      <c r="S196" s="38">
        <v>5830.456</v>
      </c>
      <c r="T196" s="39" t="s">
        <v>4</v>
      </c>
      <c r="U196" s="38">
        <v>6790.731</v>
      </c>
      <c r="V196" s="39" t="s">
        <v>4</v>
      </c>
      <c r="W196" s="38">
        <v>9300</v>
      </c>
      <c r="X196" s="113">
        <v>0</v>
      </c>
      <c r="Y196" s="45"/>
    </row>
    <row r="197" spans="2:25" ht="10.5" customHeight="1">
      <c r="B197" s="37" t="s">
        <v>160</v>
      </c>
      <c r="C197" s="38">
        <v>243553</v>
      </c>
      <c r="D197" s="39" t="s">
        <v>4</v>
      </c>
      <c r="E197" s="38">
        <v>295170</v>
      </c>
      <c r="F197" s="39" t="s">
        <v>4</v>
      </c>
      <c r="G197" s="38">
        <v>412760</v>
      </c>
      <c r="H197" s="39" t="s">
        <v>4</v>
      </c>
      <c r="I197" s="38">
        <v>561229</v>
      </c>
      <c r="J197" s="39" t="s">
        <v>4</v>
      </c>
      <c r="K197" s="38">
        <v>659953</v>
      </c>
      <c r="L197" s="39" t="s">
        <v>4</v>
      </c>
      <c r="M197" s="38">
        <v>791461</v>
      </c>
      <c r="N197" s="39" t="s">
        <v>4</v>
      </c>
      <c r="O197" s="38">
        <v>956116</v>
      </c>
      <c r="P197" s="39" t="s">
        <v>4</v>
      </c>
      <c r="Q197" s="38">
        <v>1132567</v>
      </c>
      <c r="R197" s="39" t="s">
        <v>4</v>
      </c>
      <c r="S197" s="38">
        <v>1005923</v>
      </c>
      <c r="T197" s="39" t="s">
        <v>4</v>
      </c>
      <c r="U197" s="38">
        <v>1395099</v>
      </c>
      <c r="V197" s="39" t="s">
        <v>4</v>
      </c>
      <c r="W197" s="38">
        <v>1743484</v>
      </c>
      <c r="X197" s="113">
        <v>0</v>
      </c>
      <c r="Y197" s="46"/>
    </row>
    <row r="198" spans="1:25" s="49" customFormat="1" ht="10.5" customHeight="1">
      <c r="A198" s="1"/>
      <c r="B198" s="37" t="s">
        <v>161</v>
      </c>
      <c r="C198" s="38">
        <v>886</v>
      </c>
      <c r="D198" s="39" t="s">
        <v>4</v>
      </c>
      <c r="E198" s="38">
        <v>901</v>
      </c>
      <c r="F198" s="39" t="s">
        <v>4</v>
      </c>
      <c r="G198" s="38">
        <v>1205</v>
      </c>
      <c r="H198" s="39" t="s">
        <v>4</v>
      </c>
      <c r="I198" s="38">
        <v>1446</v>
      </c>
      <c r="J198" s="39" t="s">
        <v>4</v>
      </c>
      <c r="K198" s="38">
        <v>1607</v>
      </c>
      <c r="L198" s="39" t="s">
        <v>4</v>
      </c>
      <c r="M198" s="38">
        <v>1804.234</v>
      </c>
      <c r="N198" s="39" t="s">
        <v>4</v>
      </c>
      <c r="O198" s="38">
        <v>1800.47</v>
      </c>
      <c r="P198" s="39" t="s">
        <v>4</v>
      </c>
      <c r="Q198" s="38">
        <v>2263.88</v>
      </c>
      <c r="R198" s="39" t="s">
        <v>4</v>
      </c>
      <c r="S198" s="38">
        <v>1437.019</v>
      </c>
      <c r="T198" s="39" t="s">
        <v>4</v>
      </c>
      <c r="U198" s="38">
        <v>1820.667</v>
      </c>
      <c r="V198" s="39" t="s">
        <v>4</v>
      </c>
      <c r="W198" s="38">
        <v>2300</v>
      </c>
      <c r="X198" s="82">
        <v>0</v>
      </c>
      <c r="Y198" s="1"/>
    </row>
    <row r="199" spans="1:25" s="49" customFormat="1" ht="10.5" customHeight="1">
      <c r="A199" s="1"/>
      <c r="B199" s="37" t="s">
        <v>413</v>
      </c>
      <c r="C199" s="38">
        <v>1057</v>
      </c>
      <c r="D199" s="39" t="s">
        <v>4</v>
      </c>
      <c r="E199" s="38">
        <v>1292</v>
      </c>
      <c r="F199" s="39" t="s">
        <v>4</v>
      </c>
      <c r="G199" s="38">
        <v>1585</v>
      </c>
      <c r="H199" s="39" t="s">
        <v>4</v>
      </c>
      <c r="I199" s="38">
        <v>1499.944</v>
      </c>
      <c r="J199" s="39" t="s">
        <v>4</v>
      </c>
      <c r="K199" s="38">
        <v>1723.198</v>
      </c>
      <c r="L199" s="39" t="s">
        <v>4</v>
      </c>
      <c r="M199" s="38">
        <v>1655.614</v>
      </c>
      <c r="N199" s="39" t="s">
        <v>4</v>
      </c>
      <c r="O199" s="38">
        <v>1863.164</v>
      </c>
      <c r="P199" s="39" t="s">
        <v>4</v>
      </c>
      <c r="Q199" s="38">
        <v>2168.696</v>
      </c>
      <c r="R199" s="39" t="s">
        <v>4</v>
      </c>
      <c r="S199" s="38">
        <v>1717.056</v>
      </c>
      <c r="T199" s="39" t="s">
        <v>4</v>
      </c>
      <c r="U199" s="38">
        <v>1725.757</v>
      </c>
      <c r="V199" s="39" t="s">
        <v>4</v>
      </c>
      <c r="W199" s="38">
        <v>1796.328</v>
      </c>
      <c r="X199" s="82">
        <v>0</v>
      </c>
      <c r="Y199" s="1"/>
    </row>
    <row r="200" spans="1:25" s="49" customFormat="1" ht="10.5" customHeight="1">
      <c r="A200" s="1"/>
      <c r="B200" s="37" t="s">
        <v>162</v>
      </c>
      <c r="C200" s="38">
        <v>202008</v>
      </c>
      <c r="D200" s="39" t="s">
        <v>4</v>
      </c>
      <c r="E200" s="38">
        <v>207969</v>
      </c>
      <c r="F200" s="39" t="s">
        <v>4</v>
      </c>
      <c r="G200" s="38">
        <v>233249</v>
      </c>
      <c r="H200" s="39" t="s">
        <v>4</v>
      </c>
      <c r="I200" s="38">
        <v>272892.8</v>
      </c>
      <c r="J200" s="39" t="s">
        <v>4</v>
      </c>
      <c r="K200" s="38">
        <v>300160</v>
      </c>
      <c r="L200" s="39" t="s">
        <v>4</v>
      </c>
      <c r="M200" s="38">
        <v>335753.8</v>
      </c>
      <c r="N200" s="39" t="s">
        <v>4</v>
      </c>
      <c r="O200" s="38">
        <v>370132.5</v>
      </c>
      <c r="P200" s="39" t="s">
        <v>4</v>
      </c>
      <c r="Q200" s="38">
        <v>392962.4</v>
      </c>
      <c r="R200" s="39" t="s">
        <v>4</v>
      </c>
      <c r="S200" s="38">
        <v>352240.7</v>
      </c>
      <c r="T200" s="39" t="s">
        <v>4</v>
      </c>
      <c r="U200" s="38">
        <v>441369.2</v>
      </c>
      <c r="V200" s="39" t="s">
        <v>4</v>
      </c>
      <c r="W200" s="38">
        <v>510854.7</v>
      </c>
      <c r="X200" s="82">
        <v>0</v>
      </c>
      <c r="Y200" s="1"/>
    </row>
    <row r="201" spans="2:25" ht="10.5" customHeight="1">
      <c r="B201" s="42" t="s">
        <v>163</v>
      </c>
      <c r="C201" s="38">
        <v>65250.97</v>
      </c>
      <c r="D201" s="39" t="s">
        <v>4</v>
      </c>
      <c r="E201" s="38">
        <v>59351.94</v>
      </c>
      <c r="F201" s="39" t="s">
        <v>4</v>
      </c>
      <c r="G201" s="38">
        <v>61018.4</v>
      </c>
      <c r="H201" s="39" t="s">
        <v>4</v>
      </c>
      <c r="I201" s="38">
        <v>70044.04</v>
      </c>
      <c r="J201" s="39" t="s">
        <v>4</v>
      </c>
      <c r="K201" s="38">
        <v>75269</v>
      </c>
      <c r="L201" s="39" t="s">
        <v>4</v>
      </c>
      <c r="M201" s="38">
        <v>86097</v>
      </c>
      <c r="N201" s="39" t="s">
        <v>4</v>
      </c>
      <c r="O201" s="38">
        <v>93791</v>
      </c>
      <c r="P201" s="39" t="s">
        <v>4</v>
      </c>
      <c r="Q201" s="38">
        <v>98926.96</v>
      </c>
      <c r="R201" s="39" t="s">
        <v>4</v>
      </c>
      <c r="S201" s="38">
        <v>88672.12</v>
      </c>
      <c r="T201" s="39" t="s">
        <v>4</v>
      </c>
      <c r="U201" s="38">
        <v>112587</v>
      </c>
      <c r="V201" s="39" t="s">
        <v>4</v>
      </c>
      <c r="W201" s="38">
        <v>130237.3</v>
      </c>
      <c r="X201" s="113">
        <v>0</v>
      </c>
      <c r="Y201" s="45"/>
    </row>
    <row r="202" spans="2:25" ht="10.5" customHeight="1">
      <c r="B202" s="37" t="s">
        <v>164</v>
      </c>
      <c r="C202" s="38">
        <v>50392</v>
      </c>
      <c r="D202" s="39" t="s">
        <v>4</v>
      </c>
      <c r="E202" s="38">
        <v>56517</v>
      </c>
      <c r="F202" s="39" t="s">
        <v>4</v>
      </c>
      <c r="G202" s="38">
        <v>72557.7</v>
      </c>
      <c r="H202" s="39" t="s">
        <v>4</v>
      </c>
      <c r="I202" s="38">
        <v>99775.4</v>
      </c>
      <c r="J202" s="39" t="s">
        <v>4</v>
      </c>
      <c r="K202" s="38">
        <v>142870</v>
      </c>
      <c r="L202" s="39" t="s">
        <v>4</v>
      </c>
      <c r="M202" s="38">
        <v>178410</v>
      </c>
      <c r="N202" s="39" t="s">
        <v>4</v>
      </c>
      <c r="O202" s="38">
        <v>229369.9</v>
      </c>
      <c r="P202" s="39" t="s">
        <v>4</v>
      </c>
      <c r="Q202" s="38">
        <v>321031.5</v>
      </c>
      <c r="R202" s="39" t="s">
        <v>4</v>
      </c>
      <c r="S202" s="38">
        <v>257201</v>
      </c>
      <c r="T202" s="39" t="s">
        <v>4</v>
      </c>
      <c r="U202" s="38">
        <v>350234.1</v>
      </c>
      <c r="V202" s="39" t="s">
        <v>4</v>
      </c>
      <c r="W202" s="38">
        <v>462632.8</v>
      </c>
      <c r="X202" s="113">
        <v>0</v>
      </c>
      <c r="Y202" s="45"/>
    </row>
    <row r="203" spans="2:25" ht="10.5" customHeight="1">
      <c r="B203" s="37" t="s">
        <v>165</v>
      </c>
      <c r="C203" s="38">
        <v>37534</v>
      </c>
      <c r="D203" s="39" t="s">
        <v>4</v>
      </c>
      <c r="E203" s="38">
        <v>38340</v>
      </c>
      <c r="F203" s="39" t="s">
        <v>4</v>
      </c>
      <c r="G203" s="38">
        <v>42196</v>
      </c>
      <c r="H203" s="39" t="s">
        <v>4</v>
      </c>
      <c r="I203" s="38">
        <v>54876.59</v>
      </c>
      <c r="J203" s="39" t="s">
        <v>4</v>
      </c>
      <c r="K203" s="38">
        <v>75724.93</v>
      </c>
      <c r="L203" s="39" t="s">
        <v>4</v>
      </c>
      <c r="M203" s="38">
        <v>80649.69</v>
      </c>
      <c r="N203" s="39" t="s">
        <v>4</v>
      </c>
      <c r="O203" s="38">
        <v>93100.6</v>
      </c>
      <c r="P203" s="39" t="s">
        <v>4</v>
      </c>
      <c r="Q203" s="38">
        <v>127538.5</v>
      </c>
      <c r="R203" s="39" t="s">
        <v>4</v>
      </c>
      <c r="S203" s="38">
        <v>93785.93</v>
      </c>
      <c r="T203" s="39" t="s">
        <v>4</v>
      </c>
      <c r="U203" s="38">
        <v>135323.5</v>
      </c>
      <c r="V203" s="39" t="s">
        <v>4</v>
      </c>
      <c r="W203" s="38">
        <v>176881.1</v>
      </c>
      <c r="X203" s="113">
        <v>0</v>
      </c>
      <c r="Y203" s="45"/>
    </row>
    <row r="204" spans="2:25" ht="10.5" customHeight="1">
      <c r="B204" s="37" t="s">
        <v>166</v>
      </c>
      <c r="C204" s="38">
        <v>349089</v>
      </c>
      <c r="D204" s="39" t="s">
        <v>4</v>
      </c>
      <c r="E204" s="38">
        <v>337194</v>
      </c>
      <c r="F204" s="39" t="s">
        <v>4</v>
      </c>
      <c r="G204" s="38">
        <v>382930</v>
      </c>
      <c r="H204" s="39" t="s">
        <v>4</v>
      </c>
      <c r="I204" s="38">
        <v>454542</v>
      </c>
      <c r="J204" s="39" t="s">
        <v>4</v>
      </c>
      <c r="K204" s="38">
        <v>515866.4</v>
      </c>
      <c r="L204" s="39" t="s">
        <v>4</v>
      </c>
      <c r="M204" s="38">
        <v>579063.9</v>
      </c>
      <c r="N204" s="39" t="s">
        <v>4</v>
      </c>
      <c r="O204" s="38">
        <v>622243.3</v>
      </c>
      <c r="P204" s="39" t="s">
        <v>4</v>
      </c>
      <c r="Q204" s="38">
        <v>762533.9</v>
      </c>
      <c r="R204" s="39" t="s">
        <v>4</v>
      </c>
      <c r="S204" s="38">
        <v>551980.6</v>
      </c>
      <c r="T204" s="39" t="s">
        <v>4</v>
      </c>
      <c r="U204" s="38">
        <v>694059.2</v>
      </c>
      <c r="V204" s="39" t="s">
        <v>4</v>
      </c>
      <c r="W204" s="38">
        <v>854997.9</v>
      </c>
      <c r="X204" s="113">
        <v>0</v>
      </c>
      <c r="Y204" s="45"/>
    </row>
    <row r="205" spans="2:25" ht="10.5" customHeight="1">
      <c r="B205" s="37" t="s">
        <v>167</v>
      </c>
      <c r="C205" s="38">
        <v>40.785</v>
      </c>
      <c r="D205" s="39" t="s">
        <v>4</v>
      </c>
      <c r="E205" s="38">
        <v>49.759</v>
      </c>
      <c r="F205" s="39" t="s">
        <v>4</v>
      </c>
      <c r="G205" s="38">
        <v>51.557</v>
      </c>
      <c r="H205" s="39" t="s">
        <v>4</v>
      </c>
      <c r="I205" s="38">
        <v>59.388</v>
      </c>
      <c r="J205" s="39" t="s">
        <v>4</v>
      </c>
      <c r="K205" s="38">
        <v>74.049</v>
      </c>
      <c r="L205" s="39" t="s">
        <v>4</v>
      </c>
      <c r="M205" s="38">
        <v>63.422</v>
      </c>
      <c r="N205" s="39" t="s">
        <v>4</v>
      </c>
      <c r="O205" s="38">
        <v>70.15</v>
      </c>
      <c r="P205" s="39" t="s">
        <v>4</v>
      </c>
      <c r="Q205" s="38">
        <v>73.878</v>
      </c>
      <c r="R205" s="39" t="s">
        <v>4</v>
      </c>
      <c r="S205" s="38">
        <v>68.072</v>
      </c>
      <c r="T205" s="39" t="s">
        <v>4</v>
      </c>
      <c r="U205" s="38">
        <v>73.279</v>
      </c>
      <c r="V205" s="39" t="s">
        <v>4</v>
      </c>
      <c r="W205" s="38">
        <v>110</v>
      </c>
      <c r="X205" s="113">
        <v>0</v>
      </c>
      <c r="Y205" s="45"/>
    </row>
    <row r="206" spans="2:25" ht="10.5" customHeight="1">
      <c r="B206" s="37" t="s">
        <v>168</v>
      </c>
      <c r="C206" s="38">
        <v>141098</v>
      </c>
      <c r="D206" s="39" t="s">
        <v>4</v>
      </c>
      <c r="E206" s="38">
        <v>152126</v>
      </c>
      <c r="F206" s="39" t="s">
        <v>4</v>
      </c>
      <c r="G206" s="38">
        <v>178827</v>
      </c>
      <c r="H206" s="39" t="s">
        <v>4</v>
      </c>
      <c r="I206" s="38">
        <v>224463</v>
      </c>
      <c r="J206" s="39" t="s">
        <v>4</v>
      </c>
      <c r="K206" s="38">
        <v>261238</v>
      </c>
      <c r="L206" s="39" t="s">
        <v>4</v>
      </c>
      <c r="M206" s="38">
        <v>309383</v>
      </c>
      <c r="N206" s="39" t="s">
        <v>4</v>
      </c>
      <c r="O206" s="38">
        <v>356846</v>
      </c>
      <c r="P206" s="39" t="s">
        <v>4</v>
      </c>
      <c r="Q206" s="38">
        <v>435274.7</v>
      </c>
      <c r="R206" s="39" t="s">
        <v>4</v>
      </c>
      <c r="S206" s="38">
        <v>323084.5</v>
      </c>
      <c r="T206" s="39" t="s">
        <v>4</v>
      </c>
      <c r="U206" s="38">
        <v>425212.2</v>
      </c>
      <c r="V206" s="39" t="s">
        <v>4</v>
      </c>
      <c r="W206" s="38">
        <v>524413.1</v>
      </c>
      <c r="X206" s="113">
        <v>0</v>
      </c>
      <c r="Y206" s="45"/>
    </row>
    <row r="207" spans="2:25" ht="10.5" customHeight="1">
      <c r="B207" s="37" t="s">
        <v>169</v>
      </c>
      <c r="C207" s="38">
        <v>510.27</v>
      </c>
      <c r="D207" s="39" t="s">
        <v>4</v>
      </c>
      <c r="E207" s="38">
        <v>446.92</v>
      </c>
      <c r="F207" s="39" t="s">
        <v>4</v>
      </c>
      <c r="G207" s="38">
        <v>462.13</v>
      </c>
      <c r="H207" s="39" t="s">
        <v>4</v>
      </c>
      <c r="I207" s="38">
        <v>712.72</v>
      </c>
      <c r="J207" s="39" t="s">
        <v>4</v>
      </c>
      <c r="K207" s="38">
        <v>881.97</v>
      </c>
      <c r="L207" s="39" t="s">
        <v>4</v>
      </c>
      <c r="M207" s="38">
        <v>1059.5</v>
      </c>
      <c r="N207" s="39" t="s">
        <v>4</v>
      </c>
      <c r="O207" s="38">
        <v>1066.85</v>
      </c>
      <c r="P207" s="39" t="s">
        <v>4</v>
      </c>
      <c r="Q207" s="38">
        <v>1403.171</v>
      </c>
      <c r="R207" s="39" t="s">
        <v>4</v>
      </c>
      <c r="S207" s="38">
        <v>1461.08</v>
      </c>
      <c r="T207" s="39" t="s">
        <v>4</v>
      </c>
      <c r="U207" s="38">
        <v>2060.43</v>
      </c>
      <c r="V207" s="39" t="s">
        <v>4</v>
      </c>
      <c r="W207" s="38">
        <v>2700</v>
      </c>
      <c r="X207" s="113">
        <v>0</v>
      </c>
      <c r="Y207" s="45"/>
    </row>
    <row r="208" spans="2:25" ht="10.5" customHeight="1">
      <c r="B208" s="37" t="s">
        <v>170</v>
      </c>
      <c r="C208" s="38">
        <v>2823.501</v>
      </c>
      <c r="D208" s="39" t="s">
        <v>4</v>
      </c>
      <c r="E208" s="38">
        <v>3009.121</v>
      </c>
      <c r="F208" s="39" t="s">
        <v>4</v>
      </c>
      <c r="G208" s="38">
        <v>3232.323</v>
      </c>
      <c r="H208" s="39" t="s">
        <v>4</v>
      </c>
      <c r="I208" s="38">
        <v>4093.754</v>
      </c>
      <c r="J208" s="39" t="s">
        <v>4</v>
      </c>
      <c r="K208" s="38">
        <v>4514.271</v>
      </c>
      <c r="L208" s="39" t="s">
        <v>4</v>
      </c>
      <c r="M208" s="38">
        <v>5235.526</v>
      </c>
      <c r="N208" s="39" t="s">
        <v>4</v>
      </c>
      <c r="O208" s="38">
        <v>6044.742</v>
      </c>
      <c r="P208" s="39" t="s">
        <v>4</v>
      </c>
      <c r="Q208" s="38">
        <v>5879.855</v>
      </c>
      <c r="R208" s="39" t="s">
        <v>4</v>
      </c>
      <c r="S208" s="38">
        <v>4750.943</v>
      </c>
      <c r="T208" s="39" t="s">
        <v>4</v>
      </c>
      <c r="U208" s="38">
        <v>5629.45</v>
      </c>
      <c r="V208" s="39" t="s">
        <v>4</v>
      </c>
      <c r="W208" s="38">
        <v>7926.842</v>
      </c>
      <c r="X208" s="113">
        <v>0</v>
      </c>
      <c r="Y208" s="45"/>
    </row>
    <row r="209" spans="2:25" ht="10.5" customHeight="1">
      <c r="B209" s="37" t="s">
        <v>171</v>
      </c>
      <c r="C209" s="38">
        <v>73866</v>
      </c>
      <c r="D209" s="39" t="s">
        <v>4</v>
      </c>
      <c r="E209" s="38">
        <v>79869</v>
      </c>
      <c r="F209" s="39" t="s">
        <v>4</v>
      </c>
      <c r="G209" s="38">
        <v>83300</v>
      </c>
      <c r="H209" s="39" t="s">
        <v>4</v>
      </c>
      <c r="I209" s="38">
        <v>105283.4</v>
      </c>
      <c r="J209" s="39" t="s">
        <v>4</v>
      </c>
      <c r="K209" s="38">
        <v>114625</v>
      </c>
      <c r="L209" s="39" t="s">
        <v>4</v>
      </c>
      <c r="M209" s="38">
        <v>131152.5</v>
      </c>
      <c r="N209" s="39" t="s">
        <v>4</v>
      </c>
      <c r="O209" s="38">
        <v>146982.3</v>
      </c>
      <c r="P209" s="39" t="s">
        <v>4</v>
      </c>
      <c r="Q209" s="38">
        <v>156895.7</v>
      </c>
      <c r="R209" s="39" t="s">
        <v>4</v>
      </c>
      <c r="S209" s="38">
        <v>123831.9</v>
      </c>
      <c r="T209" s="39" t="s">
        <v>4</v>
      </c>
      <c r="U209" s="38">
        <v>164622.1</v>
      </c>
      <c r="V209" s="39" t="s">
        <v>4</v>
      </c>
      <c r="W209" s="38">
        <v>187660.7</v>
      </c>
      <c r="X209" s="113">
        <v>0</v>
      </c>
      <c r="Y209" s="45"/>
    </row>
    <row r="210" spans="2:25" ht="10.5" customHeight="1">
      <c r="B210" s="37" t="s">
        <v>172</v>
      </c>
      <c r="C210" s="38">
        <v>393</v>
      </c>
      <c r="D210" s="39" t="s">
        <v>4</v>
      </c>
      <c r="E210" s="38">
        <v>391.72</v>
      </c>
      <c r="F210" s="39" t="s">
        <v>4</v>
      </c>
      <c r="G210" s="38">
        <v>470.78</v>
      </c>
      <c r="H210" s="39" t="s">
        <v>4</v>
      </c>
      <c r="I210" s="38">
        <v>641.817</v>
      </c>
      <c r="J210" s="39" t="s">
        <v>4</v>
      </c>
      <c r="K210" s="38">
        <v>744.865</v>
      </c>
      <c r="L210" s="39" t="s">
        <v>4</v>
      </c>
      <c r="M210" s="38">
        <v>926.525</v>
      </c>
      <c r="N210" s="39" t="s">
        <v>4</v>
      </c>
      <c r="O210" s="38">
        <v>1096.29</v>
      </c>
      <c r="P210" s="39" t="s">
        <v>4</v>
      </c>
      <c r="Q210" s="38">
        <v>1387.5</v>
      </c>
      <c r="R210" s="39" t="s">
        <v>4</v>
      </c>
      <c r="S210" s="38">
        <v>967.3</v>
      </c>
      <c r="T210" s="39" t="s">
        <v>4</v>
      </c>
      <c r="U210" s="38">
        <v>1090.86</v>
      </c>
      <c r="V210" s="39" t="s">
        <v>4</v>
      </c>
      <c r="W210" s="38">
        <v>1465.3</v>
      </c>
      <c r="X210" s="113">
        <v>0</v>
      </c>
      <c r="Y210" s="45"/>
    </row>
    <row r="211" spans="2:25" ht="10.5" customHeight="1">
      <c r="B211" s="37" t="s">
        <v>173</v>
      </c>
      <c r="C211" s="38">
        <v>638</v>
      </c>
      <c r="D211" s="39" t="s">
        <v>4</v>
      </c>
      <c r="E211" s="38">
        <v>690.7</v>
      </c>
      <c r="F211" s="39" t="s">
        <v>4</v>
      </c>
      <c r="G211" s="38">
        <v>801</v>
      </c>
      <c r="H211" s="39" t="s">
        <v>4</v>
      </c>
      <c r="I211" s="38">
        <v>1021.1</v>
      </c>
      <c r="J211" s="39" t="s">
        <v>4</v>
      </c>
      <c r="K211" s="38">
        <v>1184.3</v>
      </c>
      <c r="L211" s="39" t="s">
        <v>4</v>
      </c>
      <c r="M211" s="38">
        <v>1485.6</v>
      </c>
      <c r="N211" s="39" t="s">
        <v>4</v>
      </c>
      <c r="O211" s="38">
        <v>2117.3</v>
      </c>
      <c r="P211" s="39" t="s">
        <v>4</v>
      </c>
      <c r="Q211" s="38">
        <v>3615.8</v>
      </c>
      <c r="R211" s="39" t="s">
        <v>4</v>
      </c>
      <c r="S211" s="38">
        <v>2131.3</v>
      </c>
      <c r="T211" s="39" t="s">
        <v>4</v>
      </c>
      <c r="U211" s="38">
        <v>3278</v>
      </c>
      <c r="V211" s="39" t="s">
        <v>4</v>
      </c>
      <c r="W211" s="38">
        <v>6526.9</v>
      </c>
      <c r="X211" s="113">
        <v>0</v>
      </c>
      <c r="Y211" s="45"/>
    </row>
    <row r="212" spans="2:25" ht="10.5" customHeight="1">
      <c r="B212" s="37" t="s">
        <v>174</v>
      </c>
      <c r="C212" s="38">
        <v>2877</v>
      </c>
      <c r="D212" s="39" t="s">
        <v>4</v>
      </c>
      <c r="E212" s="38">
        <v>2348</v>
      </c>
      <c r="F212" s="39" t="s">
        <v>4</v>
      </c>
      <c r="G212" s="38">
        <v>2091</v>
      </c>
      <c r="H212" s="39" t="s">
        <v>4</v>
      </c>
      <c r="I212" s="38">
        <v>2196.46</v>
      </c>
      <c r="J212" s="39" t="s">
        <v>4</v>
      </c>
      <c r="K212" s="38">
        <v>1926.9</v>
      </c>
      <c r="L212" s="39" t="s">
        <v>4</v>
      </c>
      <c r="M212" s="38">
        <v>2564.07</v>
      </c>
      <c r="N212" s="39" t="s">
        <v>4</v>
      </c>
      <c r="O212" s="38">
        <v>3311.57</v>
      </c>
      <c r="P212" s="39" t="s">
        <v>4</v>
      </c>
      <c r="Q212" s="38">
        <v>4288</v>
      </c>
      <c r="R212" s="39" t="s">
        <v>4</v>
      </c>
      <c r="S212" s="38">
        <v>4392.717</v>
      </c>
      <c r="T212" s="39" t="s">
        <v>4</v>
      </c>
      <c r="U212" s="38">
        <v>4807.454</v>
      </c>
      <c r="V212" s="39" t="s">
        <v>4</v>
      </c>
      <c r="W212" s="38">
        <v>8000</v>
      </c>
      <c r="X212" s="113">
        <v>0</v>
      </c>
      <c r="Y212" s="45"/>
    </row>
    <row r="213" spans="2:25" ht="10.5" customHeight="1">
      <c r="B213" s="37" t="s">
        <v>175</v>
      </c>
      <c r="C213" s="38">
        <v>1473</v>
      </c>
      <c r="D213" s="39" t="s">
        <v>4</v>
      </c>
      <c r="E213" s="38">
        <v>1419</v>
      </c>
      <c r="F213" s="39" t="s">
        <v>4</v>
      </c>
      <c r="G213" s="38">
        <v>1754</v>
      </c>
      <c r="H213" s="39" t="s">
        <v>4</v>
      </c>
      <c r="I213" s="38">
        <v>1937.562</v>
      </c>
      <c r="J213" s="39" t="s">
        <v>4</v>
      </c>
      <c r="K213" s="38">
        <v>2283.26</v>
      </c>
      <c r="L213" s="39" t="s">
        <v>4</v>
      </c>
      <c r="M213" s="38">
        <v>2491.811</v>
      </c>
      <c r="N213" s="39" t="s">
        <v>4</v>
      </c>
      <c r="O213" s="38">
        <v>3121.53</v>
      </c>
      <c r="P213" s="39" t="s">
        <v>4</v>
      </c>
      <c r="Q213" s="38">
        <v>3590.048</v>
      </c>
      <c r="R213" s="39" t="s">
        <v>4</v>
      </c>
      <c r="S213" s="38">
        <v>4384.412</v>
      </c>
      <c r="T213" s="39" t="s">
        <v>4</v>
      </c>
      <c r="U213" s="38">
        <v>5133.422</v>
      </c>
      <c r="V213" s="39" t="s">
        <v>4</v>
      </c>
      <c r="W213" s="38">
        <v>5774.1</v>
      </c>
      <c r="X213" s="113">
        <v>0</v>
      </c>
      <c r="Y213" s="45"/>
    </row>
    <row r="214" spans="2:25" ht="10.5" customHeight="1">
      <c r="B214" s="37" t="s">
        <v>176</v>
      </c>
      <c r="C214" s="38">
        <v>931</v>
      </c>
      <c r="D214" s="39" t="s">
        <v>4</v>
      </c>
      <c r="E214" s="38">
        <v>1008</v>
      </c>
      <c r="F214" s="39" t="s">
        <v>4</v>
      </c>
      <c r="G214" s="38">
        <v>1541</v>
      </c>
      <c r="H214" s="39" t="s">
        <v>4</v>
      </c>
      <c r="I214" s="38">
        <v>1636.329</v>
      </c>
      <c r="J214" s="39" t="s">
        <v>4</v>
      </c>
      <c r="K214" s="38">
        <v>1774</v>
      </c>
      <c r="L214" s="39" t="s">
        <v>4</v>
      </c>
      <c r="M214" s="38">
        <v>2117.439</v>
      </c>
      <c r="N214" s="39" t="s">
        <v>4</v>
      </c>
      <c r="O214" s="38">
        <v>2809.419</v>
      </c>
      <c r="P214" s="39" t="s">
        <v>4</v>
      </c>
      <c r="Q214" s="38">
        <v>3233.105</v>
      </c>
      <c r="R214" s="39" t="s">
        <v>4</v>
      </c>
      <c r="S214" s="38">
        <v>2574.3</v>
      </c>
      <c r="T214" s="39" t="s">
        <v>4</v>
      </c>
      <c r="U214" s="38">
        <v>3312.411</v>
      </c>
      <c r="V214" s="39" t="s">
        <v>4</v>
      </c>
      <c r="W214" s="38">
        <v>3698.654</v>
      </c>
      <c r="X214" s="113">
        <v>0</v>
      </c>
      <c r="Y214" s="45"/>
    </row>
    <row r="215" spans="2:25" ht="10.5" customHeight="1">
      <c r="B215" s="37" t="s">
        <v>177</v>
      </c>
      <c r="C215" s="38">
        <v>13308</v>
      </c>
      <c r="D215" s="39" t="s">
        <v>4</v>
      </c>
      <c r="E215" s="38">
        <v>15047</v>
      </c>
      <c r="F215" s="39" t="s">
        <v>4</v>
      </c>
      <c r="G215" s="38">
        <v>18559</v>
      </c>
      <c r="H215" s="39" t="s">
        <v>4</v>
      </c>
      <c r="I215" s="38">
        <v>23195</v>
      </c>
      <c r="J215" s="39" t="s">
        <v>4</v>
      </c>
      <c r="K215" s="38">
        <v>26219.36</v>
      </c>
      <c r="L215" s="39" t="s">
        <v>4</v>
      </c>
      <c r="M215" s="38">
        <v>26424.31</v>
      </c>
      <c r="N215" s="39" t="s">
        <v>4</v>
      </c>
      <c r="O215" s="38">
        <v>30882.02</v>
      </c>
      <c r="P215" s="39" t="s">
        <v>4</v>
      </c>
      <c r="Q215" s="38">
        <v>34369.32</v>
      </c>
      <c r="R215" s="39" t="s">
        <v>4</v>
      </c>
      <c r="S215" s="38">
        <v>25565.85</v>
      </c>
      <c r="T215" s="39" t="s">
        <v>4</v>
      </c>
      <c r="U215" s="38">
        <v>30616.82</v>
      </c>
      <c r="V215" s="39" t="s">
        <v>4</v>
      </c>
      <c r="W215" s="38">
        <v>37104.9</v>
      </c>
      <c r="X215" s="113">
        <v>0</v>
      </c>
      <c r="Y215" s="45"/>
    </row>
    <row r="216" spans="2:25" ht="10.5" customHeight="1">
      <c r="B216" s="37" t="s">
        <v>178</v>
      </c>
      <c r="C216" s="38">
        <v>554.082</v>
      </c>
      <c r="D216" s="39" t="s">
        <v>4</v>
      </c>
      <c r="E216" s="38">
        <v>646.091</v>
      </c>
      <c r="F216" s="39" t="s">
        <v>4</v>
      </c>
      <c r="G216" s="38">
        <v>660</v>
      </c>
      <c r="H216" s="39" t="s">
        <v>4</v>
      </c>
      <c r="I216" s="38">
        <v>664</v>
      </c>
      <c r="J216" s="39" t="s">
        <v>4</v>
      </c>
      <c r="K216" s="38">
        <v>591</v>
      </c>
      <c r="L216" s="39" t="s">
        <v>4</v>
      </c>
      <c r="M216" s="38">
        <v>489</v>
      </c>
      <c r="N216" s="39" t="s">
        <v>4</v>
      </c>
      <c r="O216" s="38">
        <v>300</v>
      </c>
      <c r="P216" s="39" t="s">
        <v>4</v>
      </c>
      <c r="Q216" s="38">
        <v>160</v>
      </c>
      <c r="R216" s="39" t="s">
        <v>4</v>
      </c>
      <c r="S216" s="38">
        <v>70</v>
      </c>
      <c r="T216" s="39" t="s">
        <v>4</v>
      </c>
      <c r="U216" s="38">
        <v>90</v>
      </c>
      <c r="V216" s="39" t="s">
        <v>4</v>
      </c>
      <c r="W216" s="38">
        <v>90</v>
      </c>
      <c r="X216" s="113">
        <v>0</v>
      </c>
      <c r="Y216" s="45"/>
    </row>
    <row r="217" spans="2:25" ht="10.5" customHeight="1">
      <c r="B217" s="37" t="s">
        <v>179</v>
      </c>
      <c r="C217" s="38">
        <v>10191</v>
      </c>
      <c r="D217" s="39" t="s">
        <v>4</v>
      </c>
      <c r="E217" s="38">
        <v>11233</v>
      </c>
      <c r="F217" s="39" t="s">
        <v>4</v>
      </c>
      <c r="G217" s="38">
        <v>13038</v>
      </c>
      <c r="H217" s="39" t="s">
        <v>4</v>
      </c>
      <c r="I217" s="38">
        <v>17949</v>
      </c>
      <c r="J217" s="39" t="s">
        <v>4</v>
      </c>
      <c r="K217" s="38">
        <v>25357.3</v>
      </c>
      <c r="L217" s="39" t="s">
        <v>4</v>
      </c>
      <c r="M217" s="38">
        <v>29824.9</v>
      </c>
      <c r="N217" s="39" t="s">
        <v>4</v>
      </c>
      <c r="O217" s="38">
        <v>32590</v>
      </c>
      <c r="P217" s="39" t="s">
        <v>4</v>
      </c>
      <c r="Q217" s="38">
        <v>42328.6</v>
      </c>
      <c r="R217" s="39" t="s">
        <v>4</v>
      </c>
      <c r="S217" s="38">
        <v>31668.28</v>
      </c>
      <c r="T217" s="39" t="s">
        <v>4</v>
      </c>
      <c r="U217" s="38">
        <v>37806.88</v>
      </c>
      <c r="V217" s="39" t="s">
        <v>4</v>
      </c>
      <c r="W217" s="38">
        <v>44011.81</v>
      </c>
      <c r="X217" s="113">
        <v>0</v>
      </c>
      <c r="Y217" s="45"/>
    </row>
    <row r="218" spans="2:25" ht="10.5" customHeight="1">
      <c r="B218" s="37" t="s">
        <v>180</v>
      </c>
      <c r="C218" s="38">
        <v>99.869</v>
      </c>
      <c r="D218" s="39" t="s">
        <v>4</v>
      </c>
      <c r="E218" s="38">
        <v>96.712</v>
      </c>
      <c r="F218" s="39" t="s">
        <v>4</v>
      </c>
      <c r="G218" s="38">
        <v>88.244</v>
      </c>
      <c r="H218" s="39" t="s">
        <v>4</v>
      </c>
      <c r="I218" s="38">
        <v>107.28</v>
      </c>
      <c r="J218" s="39" t="s">
        <v>4</v>
      </c>
      <c r="K218" s="38">
        <v>105.179</v>
      </c>
      <c r="L218" s="39" t="s">
        <v>4</v>
      </c>
      <c r="M218" s="38">
        <v>115.284</v>
      </c>
      <c r="N218" s="39" t="s">
        <v>4</v>
      </c>
      <c r="O218" s="38">
        <v>110</v>
      </c>
      <c r="P218" s="39" t="s">
        <v>4</v>
      </c>
      <c r="Q218" s="38">
        <v>120</v>
      </c>
      <c r="R218" s="39" t="s">
        <v>4</v>
      </c>
      <c r="S218" s="38">
        <v>130</v>
      </c>
      <c r="T218" s="39" t="s">
        <v>4</v>
      </c>
      <c r="U218" s="38">
        <v>120</v>
      </c>
      <c r="V218" s="39" t="s">
        <v>4</v>
      </c>
      <c r="W218" s="38">
        <v>120</v>
      </c>
      <c r="X218" s="113">
        <v>0</v>
      </c>
      <c r="Y218" s="46"/>
    </row>
    <row r="219" spans="2:25" ht="10.5" customHeight="1">
      <c r="B219" s="37" t="s">
        <v>181</v>
      </c>
      <c r="C219" s="38">
        <v>1071</v>
      </c>
      <c r="D219" s="39" t="s">
        <v>4</v>
      </c>
      <c r="E219" s="38">
        <v>1137</v>
      </c>
      <c r="F219" s="39" t="s">
        <v>4</v>
      </c>
      <c r="G219" s="38">
        <v>1366.84</v>
      </c>
      <c r="H219" s="39" t="s">
        <v>4</v>
      </c>
      <c r="I219" s="38">
        <v>1680</v>
      </c>
      <c r="J219" s="39" t="s">
        <v>4</v>
      </c>
      <c r="K219" s="38">
        <v>1728.79</v>
      </c>
      <c r="L219" s="39" t="s">
        <v>4</v>
      </c>
      <c r="M219" s="38">
        <v>2260</v>
      </c>
      <c r="N219" s="39" t="s">
        <v>4</v>
      </c>
      <c r="O219" s="38">
        <v>2945.2</v>
      </c>
      <c r="P219" s="39" t="s">
        <v>4</v>
      </c>
      <c r="Q219" s="38">
        <v>3510</v>
      </c>
      <c r="R219" s="39" t="s">
        <v>4</v>
      </c>
      <c r="S219" s="38">
        <v>3210</v>
      </c>
      <c r="T219" s="39" t="s">
        <v>4</v>
      </c>
      <c r="U219" s="38">
        <v>3950</v>
      </c>
      <c r="V219" s="39" t="s">
        <v>4</v>
      </c>
      <c r="W219" s="38">
        <v>4550</v>
      </c>
      <c r="X219" s="113">
        <v>0</v>
      </c>
      <c r="Y219" s="45"/>
    </row>
    <row r="220" spans="2:25" ht="10.5" customHeight="1">
      <c r="B220" s="80" t="s">
        <v>400</v>
      </c>
      <c r="C220" s="81">
        <v>34921</v>
      </c>
      <c r="D220" s="82" t="s">
        <v>0</v>
      </c>
      <c r="E220" s="81">
        <v>41091.96</v>
      </c>
      <c r="F220" s="82" t="s">
        <v>4</v>
      </c>
      <c r="G220" s="81">
        <v>42575.74</v>
      </c>
      <c r="H220" s="82" t="s">
        <v>4</v>
      </c>
      <c r="I220" s="81">
        <v>46102.14</v>
      </c>
      <c r="J220" s="82" t="s">
        <v>4</v>
      </c>
      <c r="K220" s="81">
        <v>49487.42</v>
      </c>
      <c r="L220" s="82" t="s">
        <v>4</v>
      </c>
      <c r="M220" s="81">
        <v>54077.99</v>
      </c>
      <c r="N220" s="82" t="s">
        <v>4</v>
      </c>
      <c r="O220" s="81">
        <v>57995.66</v>
      </c>
      <c r="P220" s="82" t="s">
        <v>4</v>
      </c>
      <c r="Q220" s="81">
        <v>60419.67</v>
      </c>
      <c r="R220" s="82" t="s">
        <v>4</v>
      </c>
      <c r="S220" s="81">
        <v>45877.74</v>
      </c>
      <c r="T220" s="82" t="s">
        <v>4</v>
      </c>
      <c r="U220" s="81">
        <v>58467.8</v>
      </c>
      <c r="V220" s="82" t="s">
        <v>4</v>
      </c>
      <c r="W220" s="81">
        <v>63692.68</v>
      </c>
      <c r="X220" s="113">
        <v>0</v>
      </c>
      <c r="Y220" s="45"/>
    </row>
    <row r="221" spans="2:25" ht="10.5" customHeight="1">
      <c r="B221" s="37" t="s">
        <v>182</v>
      </c>
      <c r="C221" s="38">
        <v>136</v>
      </c>
      <c r="D221" s="39" t="s">
        <v>4</v>
      </c>
      <c r="E221" s="38">
        <v>132.376</v>
      </c>
      <c r="F221" s="39" t="s">
        <v>4</v>
      </c>
      <c r="G221" s="38">
        <v>150.455</v>
      </c>
      <c r="H221" s="39" t="s">
        <v>4</v>
      </c>
      <c r="I221" s="38">
        <v>209.843</v>
      </c>
      <c r="J221" s="39" t="s">
        <v>4</v>
      </c>
      <c r="K221" s="38">
        <v>238.645</v>
      </c>
      <c r="L221" s="39" t="s">
        <v>4</v>
      </c>
      <c r="M221" s="38">
        <v>275.1</v>
      </c>
      <c r="N221" s="39" t="s">
        <v>4</v>
      </c>
      <c r="O221" s="38">
        <v>265.607</v>
      </c>
      <c r="P221" s="39" t="s">
        <v>4</v>
      </c>
      <c r="Q221" s="38">
        <v>287.905</v>
      </c>
      <c r="R221" s="39" t="s">
        <v>4</v>
      </c>
      <c r="S221" s="38">
        <v>230.539</v>
      </c>
      <c r="T221" s="39" t="s">
        <v>4</v>
      </c>
      <c r="U221" s="38">
        <v>309.848</v>
      </c>
      <c r="V221" s="39" t="s">
        <v>4</v>
      </c>
      <c r="W221" s="38">
        <v>345.906</v>
      </c>
      <c r="X221" s="113">
        <v>0</v>
      </c>
      <c r="Y221" s="45"/>
    </row>
    <row r="222" spans="2:25" ht="10.5" customHeight="1">
      <c r="B222" s="37" t="s">
        <v>183</v>
      </c>
      <c r="C222" s="38">
        <v>116000</v>
      </c>
      <c r="D222" s="39" t="s">
        <v>4</v>
      </c>
      <c r="E222" s="38">
        <v>116441</v>
      </c>
      <c r="F222" s="39" t="s">
        <v>0</v>
      </c>
      <c r="G222" s="38">
        <v>136218</v>
      </c>
      <c r="H222" s="39" t="s">
        <v>4</v>
      </c>
      <c r="I222" s="38">
        <v>173599</v>
      </c>
      <c r="J222" s="39" t="s">
        <v>4</v>
      </c>
      <c r="K222" s="38">
        <v>200047</v>
      </c>
      <c r="L222" s="39" t="s">
        <v>4</v>
      </c>
      <c r="M222" s="38">
        <v>238710</v>
      </c>
      <c r="N222" s="39" t="s">
        <v>4</v>
      </c>
      <c r="O222" s="38">
        <v>263155</v>
      </c>
      <c r="P222" s="39" t="s">
        <v>4</v>
      </c>
      <c r="Q222" s="38">
        <v>319780</v>
      </c>
      <c r="R222" s="39" t="s">
        <v>4</v>
      </c>
      <c r="S222" s="38">
        <v>245785</v>
      </c>
      <c r="T222" s="39" t="s">
        <v>4</v>
      </c>
      <c r="U222" s="38">
        <v>310791</v>
      </c>
      <c r="V222" s="39" t="s">
        <v>4</v>
      </c>
      <c r="W222" s="38">
        <v>365770</v>
      </c>
      <c r="X222" s="113">
        <v>0</v>
      </c>
      <c r="Y222" s="45"/>
    </row>
    <row r="223" spans="2:25" ht="10.5" customHeight="1">
      <c r="B223" s="42" t="s">
        <v>163</v>
      </c>
      <c r="C223" s="38">
        <v>60421</v>
      </c>
      <c r="D223" s="39" t="s">
        <v>4</v>
      </c>
      <c r="E223" s="38">
        <v>58100</v>
      </c>
      <c r="F223" s="39" t="s">
        <v>4</v>
      </c>
      <c r="G223" s="38">
        <v>62735</v>
      </c>
      <c r="H223" s="39" t="s">
        <v>4</v>
      </c>
      <c r="I223" s="38">
        <v>81625</v>
      </c>
      <c r="J223" s="39" t="s">
        <v>4</v>
      </c>
      <c r="K223" s="38">
        <v>94944</v>
      </c>
      <c r="L223" s="39" t="s">
        <v>4</v>
      </c>
      <c r="M223" s="38">
        <v>110079</v>
      </c>
      <c r="N223" s="39" t="s">
        <v>4</v>
      </c>
      <c r="O223" s="38">
        <v>119885</v>
      </c>
      <c r="P223" s="39" t="s">
        <v>4</v>
      </c>
      <c r="Q223" s="38">
        <v>157305.7</v>
      </c>
      <c r="R223" s="39" t="s">
        <v>4</v>
      </c>
      <c r="S223" s="38">
        <v>114016.5</v>
      </c>
      <c r="T223" s="39" t="s">
        <v>4</v>
      </c>
      <c r="U223" s="38">
        <v>141649.9</v>
      </c>
      <c r="V223" s="39" t="s">
        <v>4</v>
      </c>
      <c r="W223" s="38">
        <v>180179.7</v>
      </c>
      <c r="X223" s="113">
        <v>0</v>
      </c>
      <c r="Y223" s="45"/>
    </row>
    <row r="224" spans="2:25" ht="10.5" customHeight="1">
      <c r="B224" s="40" t="s">
        <v>184</v>
      </c>
      <c r="C224" s="38">
        <v>90</v>
      </c>
      <c r="D224" s="39" t="s">
        <v>4</v>
      </c>
      <c r="E224" s="38">
        <v>67</v>
      </c>
      <c r="F224" s="39" t="s">
        <v>4</v>
      </c>
      <c r="G224" s="38">
        <v>93.847</v>
      </c>
      <c r="H224" s="39" t="s">
        <v>4</v>
      </c>
      <c r="I224" s="38">
        <v>121.412</v>
      </c>
      <c r="J224" s="39" t="s">
        <v>4</v>
      </c>
      <c r="K224" s="38">
        <v>185.027</v>
      </c>
      <c r="L224" s="39" t="s">
        <v>4</v>
      </c>
      <c r="M224" s="38">
        <v>216.816</v>
      </c>
      <c r="N224" s="39" t="s">
        <v>4</v>
      </c>
      <c r="O224" s="38">
        <v>293.603</v>
      </c>
      <c r="P224" s="39" t="s">
        <v>4</v>
      </c>
      <c r="Q224" s="38">
        <v>312.249</v>
      </c>
      <c r="R224" s="39" t="s">
        <v>4</v>
      </c>
      <c r="S224" s="38">
        <v>283.091</v>
      </c>
      <c r="T224" s="39" t="s">
        <v>4</v>
      </c>
      <c r="U224" s="38">
        <v>404.348</v>
      </c>
      <c r="V224" s="39" t="s">
        <v>4</v>
      </c>
      <c r="W224" s="38">
        <v>466.672</v>
      </c>
      <c r="X224" s="113">
        <v>0</v>
      </c>
      <c r="Y224" s="45"/>
    </row>
    <row r="225" spans="2:25" ht="10.5" customHeight="1">
      <c r="B225" s="40" t="s">
        <v>185</v>
      </c>
      <c r="C225" s="38">
        <v>5973</v>
      </c>
      <c r="D225" s="39" t="s">
        <v>4</v>
      </c>
      <c r="E225" s="38">
        <v>6104.8</v>
      </c>
      <c r="F225" s="39" t="s">
        <v>4</v>
      </c>
      <c r="G225" s="38">
        <v>6671.94</v>
      </c>
      <c r="H225" s="39" t="s">
        <v>4</v>
      </c>
      <c r="I225" s="38">
        <v>7972.88</v>
      </c>
      <c r="J225" s="39" t="s">
        <v>4</v>
      </c>
      <c r="K225" s="38">
        <v>8833.67</v>
      </c>
      <c r="L225" s="39" t="s">
        <v>4</v>
      </c>
      <c r="M225" s="38">
        <v>10258.2</v>
      </c>
      <c r="N225" s="39" t="s">
        <v>4</v>
      </c>
      <c r="O225" s="38">
        <v>11300.5</v>
      </c>
      <c r="P225" s="39" t="s">
        <v>4</v>
      </c>
      <c r="Q225" s="38">
        <v>13952.8</v>
      </c>
      <c r="R225" s="39" t="s">
        <v>4</v>
      </c>
      <c r="S225" s="38">
        <v>10049.2</v>
      </c>
      <c r="T225" s="39" t="s">
        <v>4</v>
      </c>
      <c r="U225" s="38">
        <v>13511.5</v>
      </c>
      <c r="V225" s="39" t="s">
        <v>4</v>
      </c>
      <c r="W225" s="38">
        <v>20269</v>
      </c>
      <c r="X225" s="113">
        <v>0</v>
      </c>
      <c r="Y225" s="45"/>
    </row>
    <row r="226" spans="2:25" ht="10.5" customHeight="1">
      <c r="B226" s="40" t="s">
        <v>186</v>
      </c>
      <c r="C226" s="38">
        <v>107944.4</v>
      </c>
      <c r="D226" s="39" t="s">
        <v>4</v>
      </c>
      <c r="E226" s="38">
        <v>113330.6</v>
      </c>
      <c r="F226" s="39" t="s">
        <v>4</v>
      </c>
      <c r="G226" s="38">
        <v>128130</v>
      </c>
      <c r="H226" s="39" t="s">
        <v>4</v>
      </c>
      <c r="I226" s="38">
        <v>169249.9</v>
      </c>
      <c r="J226" s="39" t="s">
        <v>4</v>
      </c>
      <c r="K226" s="38">
        <v>182614.4</v>
      </c>
      <c r="L226" s="39" t="s">
        <v>4</v>
      </c>
      <c r="M226" s="38">
        <v>202698.1</v>
      </c>
      <c r="N226" s="39" t="s">
        <v>4</v>
      </c>
      <c r="O226" s="38">
        <v>219251.6</v>
      </c>
      <c r="P226" s="39" t="s">
        <v>4</v>
      </c>
      <c r="Q226" s="38">
        <v>240447.8</v>
      </c>
      <c r="R226" s="39" t="s">
        <v>4</v>
      </c>
      <c r="S226" s="38">
        <v>174370.6</v>
      </c>
      <c r="T226" s="39" t="s">
        <v>4</v>
      </c>
      <c r="U226" s="38">
        <v>251236.4</v>
      </c>
      <c r="V226" s="39" t="s">
        <v>4</v>
      </c>
      <c r="W226" s="38">
        <v>281437.5</v>
      </c>
      <c r="X226" s="113">
        <v>0</v>
      </c>
      <c r="Y226" s="45"/>
    </row>
    <row r="227" spans="2:25" ht="10.5" customHeight="1">
      <c r="B227" s="40" t="s">
        <v>187</v>
      </c>
      <c r="C227" s="38">
        <v>61962</v>
      </c>
      <c r="D227" s="39" t="s">
        <v>4</v>
      </c>
      <c r="E227" s="38">
        <v>64645</v>
      </c>
      <c r="F227" s="39" t="s">
        <v>4</v>
      </c>
      <c r="G227" s="38">
        <v>75824.3</v>
      </c>
      <c r="H227" s="39" t="s">
        <v>4</v>
      </c>
      <c r="I227" s="38">
        <v>94409.8</v>
      </c>
      <c r="J227" s="39" t="s">
        <v>4</v>
      </c>
      <c r="K227" s="38">
        <v>118177.6</v>
      </c>
      <c r="L227" s="39" t="s">
        <v>4</v>
      </c>
      <c r="M227" s="38">
        <v>128773.2</v>
      </c>
      <c r="N227" s="39" t="s">
        <v>4</v>
      </c>
      <c r="O227" s="38">
        <v>139965.7</v>
      </c>
      <c r="P227" s="39" t="s">
        <v>4</v>
      </c>
      <c r="Q227" s="38">
        <v>179224.7</v>
      </c>
      <c r="R227" s="39" t="s">
        <v>4</v>
      </c>
      <c r="S227" s="38">
        <v>133708.5</v>
      </c>
      <c r="T227" s="39" t="s">
        <v>4</v>
      </c>
      <c r="U227" s="38">
        <v>182921</v>
      </c>
      <c r="V227" s="39" t="s">
        <v>4</v>
      </c>
      <c r="W227" s="38">
        <v>228498.1</v>
      </c>
      <c r="X227" s="113">
        <v>0</v>
      </c>
      <c r="Y227" s="45"/>
    </row>
    <row r="228" spans="2:25" ht="10.5" customHeight="1">
      <c r="B228" s="40" t="s">
        <v>493</v>
      </c>
      <c r="C228" s="38" t="s">
        <v>423</v>
      </c>
      <c r="D228" s="39" t="s">
        <v>4</v>
      </c>
      <c r="E228" s="38" t="s">
        <v>423</v>
      </c>
      <c r="F228" s="39" t="s">
        <v>4</v>
      </c>
      <c r="G228" s="38">
        <v>130</v>
      </c>
      <c r="H228" s="39" t="s">
        <v>4</v>
      </c>
      <c r="I228" s="38">
        <v>146.133</v>
      </c>
      <c r="J228" s="39" t="s">
        <v>4</v>
      </c>
      <c r="K228" s="38">
        <v>109.109</v>
      </c>
      <c r="L228" s="39" t="s">
        <v>4</v>
      </c>
      <c r="M228" s="38">
        <v>100.803</v>
      </c>
      <c r="N228" s="39" t="s">
        <v>4</v>
      </c>
      <c r="O228" s="38">
        <v>182.617</v>
      </c>
      <c r="P228" s="39" t="s">
        <v>4</v>
      </c>
      <c r="Q228" s="38">
        <v>268.584</v>
      </c>
      <c r="R228" s="39" t="s">
        <v>4</v>
      </c>
      <c r="S228" s="38">
        <v>295.094</v>
      </c>
      <c r="T228" s="39" t="s">
        <v>4</v>
      </c>
      <c r="U228" s="38">
        <v>298.09</v>
      </c>
      <c r="V228" s="39" t="s">
        <v>4</v>
      </c>
      <c r="W228" s="38">
        <v>300</v>
      </c>
      <c r="X228" s="113">
        <v>0</v>
      </c>
      <c r="Y228" s="45"/>
    </row>
    <row r="229" spans="2:25" ht="10.5" customHeight="1">
      <c r="B229" s="40" t="s">
        <v>188</v>
      </c>
      <c r="C229" s="38">
        <v>72.72</v>
      </c>
      <c r="D229" s="39" t="s">
        <v>4</v>
      </c>
      <c r="E229" s="38">
        <v>88.951</v>
      </c>
      <c r="F229" s="39" t="s">
        <v>4</v>
      </c>
      <c r="G229" s="38">
        <v>93.51</v>
      </c>
      <c r="H229" s="39" t="s">
        <v>4</v>
      </c>
      <c r="I229" s="38">
        <v>104.75</v>
      </c>
      <c r="J229" s="39" t="s">
        <v>4</v>
      </c>
      <c r="K229" s="38">
        <v>120.693</v>
      </c>
      <c r="L229" s="39" t="s">
        <v>4</v>
      </c>
      <c r="M229" s="38">
        <v>116.341</v>
      </c>
      <c r="N229" s="39" t="s">
        <v>4</v>
      </c>
      <c r="O229" s="38">
        <v>142.589</v>
      </c>
      <c r="P229" s="39" t="s">
        <v>4</v>
      </c>
      <c r="Q229" s="38">
        <v>167.767</v>
      </c>
      <c r="R229" s="39" t="s">
        <v>4</v>
      </c>
      <c r="S229" s="38">
        <v>144.715</v>
      </c>
      <c r="T229" s="39" t="s">
        <v>4</v>
      </c>
      <c r="U229" s="38">
        <v>158.775</v>
      </c>
      <c r="V229" s="39" t="s">
        <v>4</v>
      </c>
      <c r="W229" s="38">
        <v>180</v>
      </c>
      <c r="X229" s="113">
        <v>0</v>
      </c>
      <c r="Y229" s="45"/>
    </row>
    <row r="230" spans="2:25" ht="10.5" customHeight="1">
      <c r="B230" s="40" t="s">
        <v>189</v>
      </c>
      <c r="C230" s="38">
        <v>3.5</v>
      </c>
      <c r="D230" s="39" t="s">
        <v>4</v>
      </c>
      <c r="E230" s="38">
        <v>11.118</v>
      </c>
      <c r="F230" s="39" t="s">
        <v>4</v>
      </c>
      <c r="G230" s="38">
        <v>7.8</v>
      </c>
      <c r="H230" s="39" t="s">
        <v>4</v>
      </c>
      <c r="I230" s="38">
        <v>11.398</v>
      </c>
      <c r="J230" s="39" t="s">
        <v>4</v>
      </c>
      <c r="K230" s="38">
        <v>12.916</v>
      </c>
      <c r="L230" s="39" t="s">
        <v>4</v>
      </c>
      <c r="M230" s="38">
        <v>12.816</v>
      </c>
      <c r="N230" s="39" t="s">
        <v>4</v>
      </c>
      <c r="O230" s="38">
        <v>15.63</v>
      </c>
      <c r="P230" s="39" t="s">
        <v>4</v>
      </c>
      <c r="Q230" s="38">
        <v>26.395</v>
      </c>
      <c r="R230" s="39" t="s">
        <v>4</v>
      </c>
      <c r="S230" s="38">
        <v>14</v>
      </c>
      <c r="T230" s="39" t="s">
        <v>4</v>
      </c>
      <c r="U230" s="38">
        <v>16</v>
      </c>
      <c r="V230" s="39" t="s">
        <v>4</v>
      </c>
      <c r="W230" s="38">
        <v>25</v>
      </c>
      <c r="X230" s="113">
        <v>0</v>
      </c>
      <c r="Y230" s="45"/>
    </row>
    <row r="231" spans="2:25" ht="10.5" customHeight="1">
      <c r="B231" s="40" t="s">
        <v>190</v>
      </c>
      <c r="C231" s="38">
        <v>90</v>
      </c>
      <c r="D231" s="39" t="s">
        <v>4</v>
      </c>
      <c r="E231" s="38">
        <v>89.687</v>
      </c>
      <c r="F231" s="39" t="s">
        <v>4</v>
      </c>
      <c r="G231" s="38">
        <v>105</v>
      </c>
      <c r="H231" s="39" t="s">
        <v>4</v>
      </c>
      <c r="I231" s="38">
        <v>127.972</v>
      </c>
      <c r="J231" s="39" t="s">
        <v>4</v>
      </c>
      <c r="K231" s="38">
        <v>149.161</v>
      </c>
      <c r="L231" s="39" t="s">
        <v>4</v>
      </c>
      <c r="M231" s="38">
        <v>217.274</v>
      </c>
      <c r="N231" s="39" t="s">
        <v>4</v>
      </c>
      <c r="O231" s="38">
        <v>229.439</v>
      </c>
      <c r="P231" s="39" t="s">
        <v>4</v>
      </c>
      <c r="Q231" s="38">
        <v>313.571</v>
      </c>
      <c r="R231" s="39" t="s">
        <v>4</v>
      </c>
      <c r="S231" s="38">
        <v>294.1</v>
      </c>
      <c r="T231" s="39" t="s">
        <v>4</v>
      </c>
      <c r="U231" s="38">
        <v>282.996</v>
      </c>
      <c r="V231" s="39" t="s">
        <v>4</v>
      </c>
      <c r="W231" s="38">
        <v>288.169</v>
      </c>
      <c r="X231" s="113">
        <v>0</v>
      </c>
      <c r="Y231" s="45"/>
    </row>
    <row r="232" spans="2:25" ht="10.5" customHeight="1">
      <c r="B232" s="40" t="s">
        <v>191</v>
      </c>
      <c r="C232" s="38">
        <v>16218</v>
      </c>
      <c r="D232" s="39" t="s">
        <v>4</v>
      </c>
      <c r="E232" s="38">
        <v>19746</v>
      </c>
      <c r="F232" s="39" t="s">
        <v>4</v>
      </c>
      <c r="G232" s="38">
        <v>25255.8</v>
      </c>
      <c r="H232" s="39" t="s">
        <v>4</v>
      </c>
      <c r="I232" s="38">
        <v>31968.8</v>
      </c>
      <c r="J232" s="39" t="s">
        <v>4</v>
      </c>
      <c r="K232" s="38">
        <v>36761</v>
      </c>
      <c r="L232" s="39" t="s">
        <v>4</v>
      </c>
      <c r="M232" s="38">
        <v>45014.51</v>
      </c>
      <c r="N232" s="39" t="s">
        <v>4</v>
      </c>
      <c r="O232" s="38">
        <v>62682.23</v>
      </c>
      <c r="P232" s="39" t="s">
        <v>4</v>
      </c>
      <c r="Q232" s="38">
        <v>80713.55</v>
      </c>
      <c r="R232" s="39" t="s">
        <v>4</v>
      </c>
      <c r="S232" s="38">
        <v>69948.81</v>
      </c>
      <c r="T232" s="39" t="s">
        <v>4</v>
      </c>
      <c r="U232" s="38">
        <v>84838.55</v>
      </c>
      <c r="V232" s="39" t="s">
        <v>4</v>
      </c>
      <c r="W232" s="38">
        <v>106749.9</v>
      </c>
      <c r="X232" s="113">
        <v>0</v>
      </c>
      <c r="Y232" s="45"/>
    </row>
    <row r="233" spans="1:25" s="49" customFormat="1" ht="12" customHeight="1">
      <c r="A233" s="1"/>
      <c r="B233" s="94" t="s">
        <v>192</v>
      </c>
      <c r="C233" s="45"/>
      <c r="D233" s="91"/>
      <c r="E233" s="45"/>
      <c r="F233" s="91"/>
      <c r="G233" s="45"/>
      <c r="H233" s="91"/>
      <c r="I233" s="45"/>
      <c r="J233" s="91"/>
      <c r="K233" s="45"/>
      <c r="L233" s="91"/>
      <c r="M233" s="45"/>
      <c r="N233" s="91"/>
      <c r="O233" s="45"/>
      <c r="P233" s="91"/>
      <c r="Q233" s="45"/>
      <c r="R233" s="91"/>
      <c r="S233" s="45"/>
      <c r="T233" s="91"/>
      <c r="U233" s="45"/>
      <c r="V233" s="91"/>
      <c r="W233" s="45"/>
      <c r="X233" s="91"/>
      <c r="Y233" s="1"/>
    </row>
    <row r="234" spans="1:25" s="49" customFormat="1" ht="12" customHeight="1">
      <c r="A234" s="1"/>
      <c r="B234" s="90" t="s">
        <v>419</v>
      </c>
      <c r="C234" s="45"/>
      <c r="D234" s="91"/>
      <c r="E234" s="45"/>
      <c r="F234" s="91"/>
      <c r="G234" s="45"/>
      <c r="H234" s="91"/>
      <c r="I234" s="45"/>
      <c r="J234" s="91"/>
      <c r="K234" s="45"/>
      <c r="L234" s="91"/>
      <c r="M234" s="45"/>
      <c r="N234" s="91"/>
      <c r="O234" s="45"/>
      <c r="P234" s="91"/>
      <c r="Q234" s="45"/>
      <c r="R234" s="91"/>
      <c r="S234" s="45"/>
      <c r="T234" s="91"/>
      <c r="U234" s="45"/>
      <c r="V234" s="91"/>
      <c r="W234" s="45"/>
      <c r="X234" s="91"/>
      <c r="Y234" s="45"/>
    </row>
    <row r="235" spans="1:25" s="49" customFormat="1" ht="10.5" customHeight="1">
      <c r="A235" s="1"/>
      <c r="B235" s="95" t="s">
        <v>193</v>
      </c>
      <c r="C235" s="74">
        <v>4810055</v>
      </c>
      <c r="D235" s="75" t="s">
        <v>4</v>
      </c>
      <c r="E235" s="74">
        <v>4955527</v>
      </c>
      <c r="F235" s="75" t="s">
        <v>4</v>
      </c>
      <c r="G235" s="74">
        <v>5710727</v>
      </c>
      <c r="H235" s="75" t="s">
        <v>4</v>
      </c>
      <c r="I235" s="74">
        <v>6991817</v>
      </c>
      <c r="J235" s="75" t="s">
        <v>4</v>
      </c>
      <c r="K235" s="74">
        <v>8106143</v>
      </c>
      <c r="L235" s="75" t="s">
        <v>4</v>
      </c>
      <c r="M235" s="74">
        <v>9311597.56045857</v>
      </c>
      <c r="N235" s="75" t="s">
        <v>4</v>
      </c>
      <c r="O235" s="74">
        <v>10663941.670663</v>
      </c>
      <c r="P235" s="75" t="s">
        <v>4</v>
      </c>
      <c r="Q235" s="74">
        <v>12543296.5574422</v>
      </c>
      <c r="R235" s="75" t="s">
        <v>4</v>
      </c>
      <c r="S235" s="74">
        <v>9672221.08031586</v>
      </c>
      <c r="T235" s="75" t="s">
        <v>4</v>
      </c>
      <c r="U235" s="74">
        <v>12096758.5501296</v>
      </c>
      <c r="V235" s="75" t="s">
        <v>4</v>
      </c>
      <c r="W235" s="74">
        <v>14531972.8456506</v>
      </c>
      <c r="X235" s="75">
        <v>0</v>
      </c>
      <c r="Y235" s="1"/>
    </row>
    <row r="236" spans="1:25" s="49" customFormat="1" ht="12" customHeight="1">
      <c r="A236" s="1"/>
      <c r="B236" s="83" t="s">
        <v>194</v>
      </c>
      <c r="C236" s="84"/>
      <c r="D236" s="85"/>
      <c r="E236" s="84"/>
      <c r="F236" s="85"/>
      <c r="G236" s="84"/>
      <c r="H236" s="85"/>
      <c r="I236" s="84"/>
      <c r="J236" s="85"/>
      <c r="K236" s="84"/>
      <c r="L236" s="85"/>
      <c r="M236" s="84"/>
      <c r="N236" s="85"/>
      <c r="O236" s="84"/>
      <c r="P236" s="85"/>
      <c r="Q236" s="84"/>
      <c r="R236" s="85"/>
      <c r="S236" s="84"/>
      <c r="T236" s="85"/>
      <c r="U236" s="84"/>
      <c r="V236" s="85"/>
      <c r="W236" s="84"/>
      <c r="X236" s="85"/>
      <c r="Y236" s="1"/>
    </row>
    <row r="237" spans="1:25" s="49" customFormat="1" ht="10.5" customHeight="1">
      <c r="A237" s="1"/>
      <c r="B237" s="96" t="s">
        <v>193</v>
      </c>
      <c r="C237" s="45">
        <v>1061060</v>
      </c>
      <c r="D237" s="91" t="s">
        <v>397</v>
      </c>
      <c r="E237" s="45">
        <v>1089210</v>
      </c>
      <c r="F237" s="91" t="s">
        <v>397</v>
      </c>
      <c r="G237" s="45">
        <v>1305270</v>
      </c>
      <c r="H237" s="91" t="s">
        <v>397</v>
      </c>
      <c r="I237" s="45">
        <v>1584860</v>
      </c>
      <c r="J237" s="91" t="s">
        <v>397</v>
      </c>
      <c r="K237" s="45">
        <v>1818930</v>
      </c>
      <c r="L237" s="91" t="s">
        <v>397</v>
      </c>
      <c r="M237" s="45">
        <v>2106640</v>
      </c>
      <c r="N237" s="91" t="s">
        <v>397</v>
      </c>
      <c r="O237" s="45">
        <v>2454645</v>
      </c>
      <c r="P237" s="91" t="s">
        <v>397</v>
      </c>
      <c r="Q237" s="45">
        <v>2871690</v>
      </c>
      <c r="R237" s="91" t="s">
        <v>397</v>
      </c>
      <c r="S237" s="45">
        <v>2113765</v>
      </c>
      <c r="T237" s="91" t="s">
        <v>397</v>
      </c>
      <c r="U237" s="45">
        <v>2504020</v>
      </c>
      <c r="V237" s="91" t="s">
        <v>397</v>
      </c>
      <c r="W237" s="45">
        <v>2966140</v>
      </c>
      <c r="X237" s="91">
        <v>0</v>
      </c>
      <c r="Y237" s="1"/>
    </row>
    <row r="238" spans="1:25" s="10" customFormat="1" ht="3.75" customHeight="1">
      <c r="A238" s="9"/>
      <c r="B238" s="62"/>
      <c r="C238" s="63"/>
      <c r="D238" s="64"/>
      <c r="E238" s="63"/>
      <c r="F238" s="64"/>
      <c r="G238" s="63"/>
      <c r="H238" s="64"/>
      <c r="I238" s="63"/>
      <c r="J238" s="64"/>
      <c r="K238" s="63"/>
      <c r="L238" s="64"/>
      <c r="M238" s="63"/>
      <c r="N238" s="64"/>
      <c r="O238" s="63"/>
      <c r="P238" s="64"/>
      <c r="Q238" s="63"/>
      <c r="R238" s="64"/>
      <c r="S238" s="65"/>
      <c r="T238" s="64"/>
      <c r="U238" s="65"/>
      <c r="V238" s="64"/>
      <c r="W238" s="65"/>
      <c r="X238" s="115"/>
      <c r="Y238" s="35"/>
    </row>
    <row r="239" spans="1:25" s="49" customFormat="1" ht="12" customHeight="1">
      <c r="A239" s="1"/>
      <c r="B239" s="150" t="s">
        <v>378</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16"/>
      <c r="Y239" s="1"/>
    </row>
    <row r="240" spans="1:25" s="58" customFormat="1" ht="9" customHeight="1">
      <c r="A240" s="60"/>
      <c r="B240" s="152" t="s">
        <v>404</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18"/>
      <c r="Y240" s="60"/>
    </row>
    <row r="241" spans="1:25" s="58" customFormat="1" ht="18.75" customHeight="1">
      <c r="A241" s="60"/>
      <c r="B241" s="154" t="s">
        <v>402</v>
      </c>
      <c r="C241" s="155"/>
      <c r="D241" s="155"/>
      <c r="E241" s="155"/>
      <c r="F241" s="155"/>
      <c r="G241" s="155"/>
      <c r="H241" s="155"/>
      <c r="I241" s="155"/>
      <c r="J241" s="155"/>
      <c r="K241" s="155"/>
      <c r="L241" s="155"/>
      <c r="M241" s="155"/>
      <c r="N241" s="155"/>
      <c r="O241" s="155"/>
      <c r="P241" s="155"/>
      <c r="Q241" s="155"/>
      <c r="R241" s="155"/>
      <c r="S241" s="155"/>
      <c r="T241" s="155"/>
      <c r="U241" s="155"/>
      <c r="V241" s="153"/>
      <c r="W241" s="153"/>
      <c r="X241" s="118"/>
      <c r="Y241" s="60"/>
    </row>
    <row r="242" spans="1:25" s="59" customFormat="1" ht="9" customHeight="1">
      <c r="A242" s="67"/>
      <c r="B242" s="146" t="s">
        <v>379</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19"/>
      <c r="Y242" s="67"/>
    </row>
    <row r="243" spans="1:25" s="58" customFormat="1" ht="12" customHeight="1">
      <c r="A243" s="60"/>
      <c r="B243" s="148" t="s">
        <v>380</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20"/>
      <c r="Y243" s="60"/>
    </row>
    <row r="244" spans="2:24" ht="3.75" customHeight="1">
      <c r="B244" s="68"/>
      <c r="C244" s="69"/>
      <c r="D244" s="70"/>
      <c r="E244" s="69"/>
      <c r="F244" s="70"/>
      <c r="G244" s="69"/>
      <c r="H244" s="70"/>
      <c r="I244" s="69"/>
      <c r="J244" s="70"/>
      <c r="K244" s="69"/>
      <c r="L244" s="70"/>
      <c r="M244" s="69"/>
      <c r="N244" s="70"/>
      <c r="O244" s="69"/>
      <c r="P244" s="70"/>
      <c r="Q244" s="69"/>
      <c r="R244" s="70"/>
      <c r="S244" s="24"/>
      <c r="T244" s="70"/>
      <c r="U244" s="24"/>
      <c r="V244" s="70"/>
      <c r="W244" s="24"/>
      <c r="X244" s="121"/>
    </row>
    <row r="245" spans="3:24" ht="9">
      <c r="C245" s="11"/>
      <c r="D245" s="13"/>
      <c r="E245" s="11"/>
      <c r="F245" s="13"/>
      <c r="G245" s="11"/>
      <c r="H245" s="13"/>
      <c r="I245" s="11"/>
      <c r="J245" s="13"/>
      <c r="K245" s="11"/>
      <c r="L245" s="13"/>
      <c r="M245" s="11"/>
      <c r="N245" s="13"/>
      <c r="O245" s="11"/>
      <c r="P245" s="13"/>
      <c r="Q245" s="11"/>
      <c r="R245" s="13"/>
      <c r="S245" s="11"/>
      <c r="T245" s="13"/>
      <c r="U245" s="11"/>
      <c r="V245" s="13"/>
      <c r="W245" s="11"/>
      <c r="X245" s="114"/>
    </row>
    <row r="246" spans="2:24" ht="15.75">
      <c r="B246" s="55"/>
      <c r="C246" s="11"/>
      <c r="D246" s="13"/>
      <c r="E246" s="11"/>
      <c r="F246" s="13"/>
      <c r="G246" s="11"/>
      <c r="H246" s="13"/>
      <c r="I246" s="11"/>
      <c r="J246" s="13"/>
      <c r="K246" s="11"/>
      <c r="L246" s="13"/>
      <c r="M246" s="11"/>
      <c r="N246" s="13"/>
      <c r="O246" s="11"/>
      <c r="P246" s="13"/>
      <c r="Q246" s="12"/>
      <c r="R246" s="13"/>
      <c r="S246" s="12"/>
      <c r="T246" s="13"/>
      <c r="U246" s="12"/>
      <c r="V246" s="13"/>
      <c r="W246" s="12"/>
      <c r="X246" s="122"/>
    </row>
    <row r="247" ht="15.75">
      <c r="B247" s="55"/>
    </row>
    <row r="248" ht="16.5">
      <c r="B248" s="56"/>
    </row>
    <row r="249" ht="16.5">
      <c r="B249" s="56"/>
    </row>
    <row r="250" ht="16.5">
      <c r="B250" s="56"/>
    </row>
    <row r="251" ht="16.5">
      <c r="B251" s="56"/>
    </row>
    <row r="252" ht="16.5">
      <c r="B252" s="57"/>
    </row>
  </sheetData>
  <sheetProtection/>
  <mergeCells count="16">
    <mergeCell ref="B242:W242"/>
    <mergeCell ref="B243:W243"/>
    <mergeCell ref="B121:W121"/>
    <mergeCell ref="B122:W122"/>
    <mergeCell ref="B239:W239"/>
    <mergeCell ref="B240:W240"/>
    <mergeCell ref="B241:W241"/>
    <mergeCell ref="B123:W123"/>
    <mergeCell ref="B182:W182"/>
    <mergeCell ref="B183:W183"/>
    <mergeCell ref="B184:W184"/>
    <mergeCell ref="B2:W2"/>
    <mergeCell ref="B3:W3"/>
    <mergeCell ref="B60:W60"/>
    <mergeCell ref="B61:W61"/>
    <mergeCell ref="B62:W62"/>
  </mergeCells>
  <printOptions horizontalCentered="1"/>
  <pageMargins left="0.7874015748031497" right="0.7874015748031497" top="0.31496062992126" bottom="0" header="0" footer="0"/>
  <pageSetup horizontalDpi="600" verticalDpi="600" orientation="portrait" paperSize="9" r:id="rId1"/>
  <rowBreaks count="3" manualBreakCount="3">
    <brk id="59" max="22" man="1"/>
    <brk id="120" max="22" man="1"/>
    <brk id="181" max="22" man="1"/>
  </rowBreaks>
</worksheet>
</file>

<file path=xl/worksheets/sheet2.xml><?xml version="1.0" encoding="utf-8"?>
<worksheet xmlns="http://schemas.openxmlformats.org/spreadsheetml/2006/main" xmlns:r="http://schemas.openxmlformats.org/officeDocument/2006/relationships">
  <dimension ref="A1:AC252"/>
  <sheetViews>
    <sheetView zoomScaleSheetLayoutView="100" zoomScalePageLayoutView="0" workbookViewId="0" topLeftCell="A37">
      <selection activeCell="B41" sqref="B41:W44"/>
    </sheetView>
  </sheetViews>
  <sheetFormatPr defaultColWidth="9.28125" defaultRowHeight="15"/>
  <cols>
    <col min="1" max="1" width="1.7109375" style="1" customWidth="1"/>
    <col min="2" max="2" width="21.28125" style="54" customWidth="1"/>
    <col min="3" max="3" width="5.57421875" style="4" customWidth="1"/>
    <col min="4" max="4" width="0.2890625" style="23" customWidth="1"/>
    <col min="5" max="5" width="5.57421875" style="4" customWidth="1"/>
    <col min="6" max="6" width="0.2890625" style="23" customWidth="1"/>
    <col min="7" max="7" width="5.57421875" style="4" customWidth="1"/>
    <col min="8" max="8" width="0.2890625" style="23" customWidth="1"/>
    <col min="9" max="9" width="5.57421875" style="4" customWidth="1"/>
    <col min="10" max="10" width="0.2890625" style="23" customWidth="1"/>
    <col min="11" max="11" width="5.57421875" style="4" customWidth="1"/>
    <col min="12" max="12" width="0.2890625" style="23" customWidth="1"/>
    <col min="13" max="13" width="5.57421875" style="4" customWidth="1"/>
    <col min="14" max="14" width="0.2890625" style="23" customWidth="1"/>
    <col min="15" max="15" width="5.57421875" style="4" customWidth="1"/>
    <col min="16" max="16" width="0.2890625" style="23" customWidth="1"/>
    <col min="17" max="17" width="5.57421875" style="4" customWidth="1"/>
    <col min="18" max="18" width="0.2890625" style="23" customWidth="1"/>
    <col min="19" max="19" width="5.57421875" style="4" customWidth="1"/>
    <col min="20" max="20" width="0.2890625" style="23" customWidth="1"/>
    <col min="21" max="21" width="5.57421875" style="4" customWidth="1"/>
    <col min="22" max="22" width="0.2890625" style="23" customWidth="1"/>
    <col min="23" max="23" width="5.57421875" style="4" customWidth="1"/>
    <col min="24" max="24" width="0.2890625" style="131" customWidth="1"/>
    <col min="25" max="25" width="1.7109375" style="3" customWidth="1"/>
    <col min="26" max="16384" width="9.28125" style="10" customWidth="1"/>
  </cols>
  <sheetData>
    <row r="1" spans="2:24" ht="15" customHeight="1">
      <c r="B1" s="15" t="s">
        <v>394</v>
      </c>
      <c r="C1" s="14"/>
      <c r="D1" s="20"/>
      <c r="E1" s="14"/>
      <c r="F1" s="20"/>
      <c r="G1" s="14"/>
      <c r="H1" s="20"/>
      <c r="I1" s="14"/>
      <c r="J1" s="20"/>
      <c r="K1" s="14"/>
      <c r="L1" s="20"/>
      <c r="M1" s="14"/>
      <c r="N1" s="20"/>
      <c r="O1" s="14"/>
      <c r="P1" s="20"/>
      <c r="Q1" s="14"/>
      <c r="R1" s="20"/>
      <c r="S1" s="14"/>
      <c r="T1" s="20"/>
      <c r="U1" s="14"/>
      <c r="V1" s="20"/>
      <c r="W1" s="14"/>
      <c r="X1" s="20"/>
    </row>
    <row r="2" spans="2:24" ht="39" customHeight="1">
      <c r="B2" s="140" t="s">
        <v>494</v>
      </c>
      <c r="C2" s="140"/>
      <c r="D2" s="140"/>
      <c r="E2" s="140"/>
      <c r="F2" s="140"/>
      <c r="G2" s="140"/>
      <c r="H2" s="140"/>
      <c r="I2" s="140"/>
      <c r="J2" s="140"/>
      <c r="K2" s="140"/>
      <c r="L2" s="140"/>
      <c r="M2" s="140"/>
      <c r="N2" s="140"/>
      <c r="O2" s="140"/>
      <c r="P2" s="140"/>
      <c r="Q2" s="140"/>
      <c r="R2" s="140"/>
      <c r="S2" s="140"/>
      <c r="T2" s="140"/>
      <c r="U2" s="140"/>
      <c r="V2" s="141"/>
      <c r="W2" s="141"/>
      <c r="X2" s="111"/>
    </row>
    <row r="3" spans="2:24" ht="21" customHeight="1">
      <c r="B3" s="143" t="s">
        <v>2</v>
      </c>
      <c r="C3" s="143"/>
      <c r="D3" s="143"/>
      <c r="E3" s="143"/>
      <c r="F3" s="143"/>
      <c r="G3" s="143"/>
      <c r="H3" s="143"/>
      <c r="I3" s="143"/>
      <c r="J3" s="143"/>
      <c r="K3" s="143"/>
      <c r="L3" s="143"/>
      <c r="M3" s="143"/>
      <c r="N3" s="143"/>
      <c r="O3" s="143"/>
      <c r="P3" s="143"/>
      <c r="Q3" s="143"/>
      <c r="R3" s="143"/>
      <c r="S3" s="143"/>
      <c r="T3" s="143"/>
      <c r="U3" s="143"/>
      <c r="V3" s="141"/>
      <c r="W3" s="141"/>
      <c r="X3" s="111"/>
    </row>
    <row r="4" spans="1:24" s="3" customFormat="1" ht="21" customHeight="1">
      <c r="A4" s="1"/>
      <c r="B4" s="51"/>
      <c r="C4" s="50">
        <v>2001</v>
      </c>
      <c r="D4" s="48"/>
      <c r="E4" s="47">
        <v>2002</v>
      </c>
      <c r="F4" s="48"/>
      <c r="G4" s="47">
        <v>2003</v>
      </c>
      <c r="H4" s="48"/>
      <c r="I4" s="47">
        <v>2004</v>
      </c>
      <c r="J4" s="48"/>
      <c r="K4" s="47">
        <v>2005</v>
      </c>
      <c r="L4" s="48"/>
      <c r="M4" s="47">
        <v>2006</v>
      </c>
      <c r="N4" s="48"/>
      <c r="O4" s="47">
        <v>2007</v>
      </c>
      <c r="P4" s="48"/>
      <c r="Q4" s="47">
        <v>2008</v>
      </c>
      <c r="R4" s="48"/>
      <c r="S4" s="47">
        <v>2009</v>
      </c>
      <c r="T4" s="48"/>
      <c r="U4" s="47">
        <v>2010</v>
      </c>
      <c r="V4" s="48"/>
      <c r="W4" s="16">
        <v>2011</v>
      </c>
      <c r="X4" s="117"/>
    </row>
    <row r="5" spans="2:25" ht="3.75" customHeight="1">
      <c r="B5" s="53"/>
      <c r="C5" s="17"/>
      <c r="D5" s="21"/>
      <c r="E5" s="17"/>
      <c r="F5" s="21"/>
      <c r="G5" s="17"/>
      <c r="H5" s="21"/>
      <c r="I5" s="17"/>
      <c r="J5" s="21"/>
      <c r="K5" s="17"/>
      <c r="L5" s="21"/>
      <c r="M5" s="17"/>
      <c r="N5" s="21"/>
      <c r="O5" s="17"/>
      <c r="P5" s="21"/>
      <c r="Q5" s="17"/>
      <c r="R5" s="21"/>
      <c r="S5" s="17"/>
      <c r="T5" s="21"/>
      <c r="U5" s="17"/>
      <c r="V5" s="21"/>
      <c r="W5" s="17"/>
      <c r="X5" s="124"/>
      <c r="Y5" s="5"/>
    </row>
    <row r="6" spans="2:25" ht="12" customHeight="1">
      <c r="B6" s="31" t="s">
        <v>195</v>
      </c>
      <c r="C6" s="32">
        <v>6483000</v>
      </c>
      <c r="D6" s="33" t="s">
        <v>4</v>
      </c>
      <c r="E6" s="32">
        <v>6742000</v>
      </c>
      <c r="F6" s="33" t="s">
        <v>4</v>
      </c>
      <c r="G6" s="32">
        <v>7867000</v>
      </c>
      <c r="H6" s="33" t="s">
        <v>4</v>
      </c>
      <c r="I6" s="32">
        <v>9568000</v>
      </c>
      <c r="J6" s="33" t="s">
        <v>4</v>
      </c>
      <c r="K6" s="32">
        <v>10860000</v>
      </c>
      <c r="L6" s="33" t="s">
        <v>4</v>
      </c>
      <c r="M6" s="32">
        <v>12444000</v>
      </c>
      <c r="N6" s="33" t="s">
        <v>4</v>
      </c>
      <c r="O6" s="32">
        <v>14311000</v>
      </c>
      <c r="P6" s="33" t="s">
        <v>4</v>
      </c>
      <c r="Q6" s="32">
        <v>16541000</v>
      </c>
      <c r="R6" s="33" t="s">
        <v>4</v>
      </c>
      <c r="S6" s="32">
        <v>12736000</v>
      </c>
      <c r="T6" s="33" t="s">
        <v>4</v>
      </c>
      <c r="U6" s="32">
        <v>15464000</v>
      </c>
      <c r="V6" s="33" t="s">
        <v>4</v>
      </c>
      <c r="W6" s="32">
        <v>18438000</v>
      </c>
      <c r="X6" s="125">
        <v>0</v>
      </c>
      <c r="Y6" s="5"/>
    </row>
    <row r="7" spans="1:25" s="49" customFormat="1" ht="12" customHeight="1">
      <c r="A7" s="1"/>
      <c r="B7" s="77" t="s">
        <v>196</v>
      </c>
      <c r="C7" s="78">
        <v>1580295</v>
      </c>
      <c r="D7" s="79" t="s">
        <v>4</v>
      </c>
      <c r="E7" s="78">
        <v>1601620</v>
      </c>
      <c r="F7" s="79" t="s">
        <v>4</v>
      </c>
      <c r="G7" s="78">
        <v>1724005</v>
      </c>
      <c r="H7" s="79" t="s">
        <v>4</v>
      </c>
      <c r="I7" s="78">
        <v>2008940</v>
      </c>
      <c r="J7" s="79" t="s">
        <v>4</v>
      </c>
      <c r="K7" s="78">
        <v>2284410</v>
      </c>
      <c r="L7" s="79" t="s">
        <v>4</v>
      </c>
      <c r="M7" s="78">
        <v>2541720</v>
      </c>
      <c r="N7" s="79" t="s">
        <v>4</v>
      </c>
      <c r="O7" s="78">
        <v>2702095</v>
      </c>
      <c r="P7" s="79" t="s">
        <v>4</v>
      </c>
      <c r="Q7" s="78">
        <v>2908130</v>
      </c>
      <c r="R7" s="79" t="s">
        <v>4</v>
      </c>
      <c r="S7" s="78">
        <v>2178010</v>
      </c>
      <c r="T7" s="79" t="s">
        <v>4</v>
      </c>
      <c r="U7" s="78">
        <v>2683075</v>
      </c>
      <c r="V7" s="79" t="s">
        <v>4</v>
      </c>
      <c r="W7" s="78">
        <v>3090705</v>
      </c>
      <c r="X7" s="91">
        <v>0</v>
      </c>
      <c r="Y7" s="1"/>
    </row>
    <row r="8" spans="1:29" s="49" customFormat="1" ht="12" customHeight="1">
      <c r="A8" s="1"/>
      <c r="B8" s="73" t="s">
        <v>424</v>
      </c>
      <c r="C8" s="74">
        <v>720</v>
      </c>
      <c r="D8" s="75" t="s">
        <v>4</v>
      </c>
      <c r="E8" s="74">
        <v>747</v>
      </c>
      <c r="F8" s="75" t="s">
        <v>4</v>
      </c>
      <c r="G8" s="74">
        <v>833</v>
      </c>
      <c r="H8" s="75" t="s">
        <v>4</v>
      </c>
      <c r="I8" s="74">
        <v>988</v>
      </c>
      <c r="J8" s="75" t="s">
        <v>4</v>
      </c>
      <c r="K8" s="74">
        <v>985</v>
      </c>
      <c r="L8" s="75" t="s">
        <v>4</v>
      </c>
      <c r="M8" s="74">
        <v>1094</v>
      </c>
      <c r="N8" s="75" t="s">
        <v>4</v>
      </c>
      <c r="O8" s="74">
        <v>1167</v>
      </c>
      <c r="P8" s="75" t="s">
        <v>4</v>
      </c>
      <c r="Q8" s="74">
        <v>1159</v>
      </c>
      <c r="R8" s="75" t="s">
        <v>4</v>
      </c>
      <c r="S8" s="74">
        <v>1064</v>
      </c>
      <c r="T8" s="75" t="s">
        <v>4</v>
      </c>
      <c r="U8" s="74">
        <v>988</v>
      </c>
      <c r="V8" s="75" t="s">
        <v>4</v>
      </c>
      <c r="W8" s="74">
        <v>910</v>
      </c>
      <c r="X8" s="75">
        <v>0</v>
      </c>
      <c r="Y8" s="1"/>
      <c r="AC8" s="76"/>
    </row>
    <row r="9" spans="1:25" s="49" customFormat="1" ht="10.5" customHeight="1">
      <c r="A9" s="1"/>
      <c r="B9" s="80" t="s">
        <v>387</v>
      </c>
      <c r="C9" s="81">
        <v>227291</v>
      </c>
      <c r="D9" s="82" t="s">
        <v>4</v>
      </c>
      <c r="E9" s="81">
        <v>227499</v>
      </c>
      <c r="F9" s="82" t="s">
        <v>4</v>
      </c>
      <c r="G9" s="81">
        <v>245021</v>
      </c>
      <c r="H9" s="82" t="s">
        <v>4</v>
      </c>
      <c r="I9" s="81">
        <v>279931</v>
      </c>
      <c r="J9" s="82" t="s">
        <v>4</v>
      </c>
      <c r="K9" s="81">
        <v>322411</v>
      </c>
      <c r="L9" s="82" t="s">
        <v>4</v>
      </c>
      <c r="M9" s="81">
        <v>358999.5</v>
      </c>
      <c r="N9" s="82" t="s">
        <v>4</v>
      </c>
      <c r="O9" s="81">
        <v>390188.3</v>
      </c>
      <c r="P9" s="82" t="s">
        <v>4</v>
      </c>
      <c r="Q9" s="81">
        <v>419010.6</v>
      </c>
      <c r="R9" s="82" t="s">
        <v>4</v>
      </c>
      <c r="S9" s="81">
        <v>329907</v>
      </c>
      <c r="T9" s="82" t="s">
        <v>4</v>
      </c>
      <c r="U9" s="81">
        <v>402500</v>
      </c>
      <c r="V9" s="82" t="s">
        <v>4</v>
      </c>
      <c r="W9" s="81">
        <v>462635</v>
      </c>
      <c r="X9" s="82">
        <v>0</v>
      </c>
      <c r="Y9" s="1"/>
    </row>
    <row r="10" spans="2:25" ht="10.5" customHeight="1">
      <c r="B10" s="37" t="s">
        <v>197</v>
      </c>
      <c r="C10" s="38">
        <v>1179180</v>
      </c>
      <c r="D10" s="39" t="s">
        <v>4</v>
      </c>
      <c r="E10" s="38">
        <v>1200230</v>
      </c>
      <c r="F10" s="39" t="s">
        <v>4</v>
      </c>
      <c r="G10" s="38">
        <v>1303050</v>
      </c>
      <c r="H10" s="39" t="s">
        <v>4</v>
      </c>
      <c r="I10" s="38">
        <v>1525680</v>
      </c>
      <c r="J10" s="39" t="s">
        <v>4</v>
      </c>
      <c r="K10" s="38">
        <v>1732706</v>
      </c>
      <c r="L10" s="39" t="s">
        <v>4</v>
      </c>
      <c r="M10" s="38">
        <v>1918077</v>
      </c>
      <c r="N10" s="39" t="s">
        <v>4</v>
      </c>
      <c r="O10" s="38">
        <v>2020403</v>
      </c>
      <c r="P10" s="39" t="s">
        <v>4</v>
      </c>
      <c r="Q10" s="38">
        <v>2169487</v>
      </c>
      <c r="R10" s="39" t="s">
        <v>4</v>
      </c>
      <c r="S10" s="38">
        <v>1605296</v>
      </c>
      <c r="T10" s="39" t="s">
        <v>4</v>
      </c>
      <c r="U10" s="38">
        <v>1969184</v>
      </c>
      <c r="V10" s="39" t="s">
        <v>4</v>
      </c>
      <c r="W10" s="38">
        <v>2265894</v>
      </c>
      <c r="X10" s="126">
        <v>0</v>
      </c>
      <c r="Y10" s="5"/>
    </row>
    <row r="11" spans="2:25" ht="10.5" customHeight="1">
      <c r="B11" s="7" t="s">
        <v>425</v>
      </c>
      <c r="C11" s="6">
        <v>173039.4</v>
      </c>
      <c r="D11" s="13" t="s">
        <v>4</v>
      </c>
      <c r="E11" s="6">
        <v>173086.8</v>
      </c>
      <c r="F11" s="13" t="s">
        <v>4</v>
      </c>
      <c r="G11" s="6">
        <v>175038.8</v>
      </c>
      <c r="H11" s="13" t="s">
        <v>4</v>
      </c>
      <c r="I11" s="6">
        <v>202259.8</v>
      </c>
      <c r="J11" s="13" t="s">
        <v>4</v>
      </c>
      <c r="K11" s="6">
        <v>228240.2</v>
      </c>
      <c r="L11" s="13" t="s">
        <v>4</v>
      </c>
      <c r="M11" s="6">
        <v>263476</v>
      </c>
      <c r="N11" s="13" t="s">
        <v>4</v>
      </c>
      <c r="O11" s="6">
        <v>290246</v>
      </c>
      <c r="P11" s="13" t="s">
        <v>4</v>
      </c>
      <c r="Q11" s="6">
        <v>318303.7</v>
      </c>
      <c r="R11" s="13" t="s">
        <v>4</v>
      </c>
      <c r="S11" s="6">
        <v>241515</v>
      </c>
      <c r="T11" s="13" t="s">
        <v>4</v>
      </c>
      <c r="U11" s="6">
        <v>310205.1</v>
      </c>
      <c r="V11" s="13" t="s">
        <v>4</v>
      </c>
      <c r="W11" s="6">
        <v>361067.8</v>
      </c>
      <c r="X11" s="127">
        <v>0</v>
      </c>
      <c r="Y11" s="5"/>
    </row>
    <row r="12" spans="2:25" ht="12" customHeight="1">
      <c r="B12" s="27" t="s">
        <v>198</v>
      </c>
      <c r="C12" s="25">
        <v>205400</v>
      </c>
      <c r="D12" s="26" t="s">
        <v>4</v>
      </c>
      <c r="E12" s="25">
        <v>181000</v>
      </c>
      <c r="F12" s="26" t="s">
        <v>4</v>
      </c>
      <c r="G12" s="25">
        <v>191400</v>
      </c>
      <c r="H12" s="26" t="s">
        <v>4</v>
      </c>
      <c r="I12" s="25">
        <v>243500</v>
      </c>
      <c r="J12" s="26" t="s">
        <v>4</v>
      </c>
      <c r="K12" s="25">
        <v>305500</v>
      </c>
      <c r="L12" s="26" t="s">
        <v>4</v>
      </c>
      <c r="M12" s="25">
        <v>370300</v>
      </c>
      <c r="N12" s="26" t="s">
        <v>4</v>
      </c>
      <c r="O12" s="25">
        <v>463800</v>
      </c>
      <c r="P12" s="26" t="s">
        <v>4</v>
      </c>
      <c r="Q12" s="25">
        <v>602900</v>
      </c>
      <c r="R12" s="26" t="s">
        <v>4</v>
      </c>
      <c r="S12" s="25">
        <v>449400</v>
      </c>
      <c r="T12" s="26" t="s">
        <v>4</v>
      </c>
      <c r="U12" s="25">
        <v>584600</v>
      </c>
      <c r="V12" s="26" t="s">
        <v>4</v>
      </c>
      <c r="W12" s="25">
        <v>728700</v>
      </c>
      <c r="X12" s="127">
        <v>0</v>
      </c>
      <c r="Y12" s="5"/>
    </row>
    <row r="13" spans="2:25" ht="12" customHeight="1">
      <c r="B13" s="7" t="s">
        <v>199</v>
      </c>
      <c r="C13" s="6">
        <v>386</v>
      </c>
      <c r="D13" s="13" t="s">
        <v>4</v>
      </c>
      <c r="E13" s="6">
        <v>400</v>
      </c>
      <c r="F13" s="13" t="s">
        <v>4</v>
      </c>
      <c r="G13" s="6">
        <v>422.415</v>
      </c>
      <c r="H13" s="13" t="s">
        <v>4</v>
      </c>
      <c r="I13" s="6">
        <v>453.937</v>
      </c>
      <c r="J13" s="13" t="s">
        <v>4</v>
      </c>
      <c r="K13" s="6">
        <v>506</v>
      </c>
      <c r="L13" s="13" t="s">
        <v>4</v>
      </c>
      <c r="M13" s="6">
        <v>624.181</v>
      </c>
      <c r="N13" s="13" t="s">
        <v>4</v>
      </c>
      <c r="O13" s="6">
        <v>728.256</v>
      </c>
      <c r="P13" s="13" t="s">
        <v>4</v>
      </c>
      <c r="Q13" s="6">
        <v>742.741</v>
      </c>
      <c r="R13" s="13" t="s">
        <v>4</v>
      </c>
      <c r="S13" s="6">
        <v>533.867</v>
      </c>
      <c r="T13" s="13" t="s">
        <v>4</v>
      </c>
      <c r="U13" s="6">
        <v>505</v>
      </c>
      <c r="V13" s="13" t="s">
        <v>4</v>
      </c>
      <c r="W13" s="6">
        <v>480</v>
      </c>
      <c r="X13" s="127">
        <v>0</v>
      </c>
      <c r="Y13" s="5"/>
    </row>
    <row r="14" spans="2:25" ht="10.5" customHeight="1">
      <c r="B14" s="37" t="s">
        <v>200</v>
      </c>
      <c r="C14" s="38">
        <v>2826</v>
      </c>
      <c r="D14" s="39" t="s">
        <v>4</v>
      </c>
      <c r="E14" s="38">
        <v>2268</v>
      </c>
      <c r="F14" s="39" t="s">
        <v>4</v>
      </c>
      <c r="G14" s="38">
        <v>2606</v>
      </c>
      <c r="H14" s="39" t="s">
        <v>0</v>
      </c>
      <c r="I14" s="38">
        <v>1722.978</v>
      </c>
      <c r="J14" s="39" t="s">
        <v>4</v>
      </c>
      <c r="K14" s="38">
        <v>1950.134</v>
      </c>
      <c r="L14" s="39" t="s">
        <v>4</v>
      </c>
      <c r="M14" s="38">
        <v>2209.385</v>
      </c>
      <c r="N14" s="39" t="s">
        <v>4</v>
      </c>
      <c r="O14" s="38">
        <v>2548.771</v>
      </c>
      <c r="P14" s="39" t="s">
        <v>4</v>
      </c>
      <c r="Q14" s="38">
        <v>3079.106</v>
      </c>
      <c r="R14" s="39" t="s">
        <v>4</v>
      </c>
      <c r="S14" s="38">
        <v>2606.927</v>
      </c>
      <c r="T14" s="39" t="s">
        <v>4</v>
      </c>
      <c r="U14" s="38">
        <v>2687.263</v>
      </c>
      <c r="V14" s="39" t="s">
        <v>4</v>
      </c>
      <c r="W14" s="38" t="s">
        <v>423</v>
      </c>
      <c r="X14" s="126">
        <v>0</v>
      </c>
      <c r="Y14" s="5"/>
    </row>
    <row r="15" spans="1:25" s="49" customFormat="1" ht="10.5" customHeight="1">
      <c r="A15" s="1"/>
      <c r="B15" s="80" t="s">
        <v>201</v>
      </c>
      <c r="C15" s="81">
        <v>20320</v>
      </c>
      <c r="D15" s="82" t="s">
        <v>4</v>
      </c>
      <c r="E15" s="81">
        <v>8990</v>
      </c>
      <c r="F15" s="82" t="s">
        <v>4</v>
      </c>
      <c r="G15" s="81">
        <v>13834</v>
      </c>
      <c r="H15" s="82" t="s">
        <v>4</v>
      </c>
      <c r="I15" s="81">
        <v>22445.2</v>
      </c>
      <c r="J15" s="82" t="s">
        <v>4</v>
      </c>
      <c r="K15" s="81">
        <v>28688.7</v>
      </c>
      <c r="L15" s="82" t="s">
        <v>4</v>
      </c>
      <c r="M15" s="81">
        <v>34152</v>
      </c>
      <c r="N15" s="82" t="s">
        <v>4</v>
      </c>
      <c r="O15" s="81">
        <v>44706</v>
      </c>
      <c r="P15" s="82" t="s">
        <v>4</v>
      </c>
      <c r="Q15" s="81">
        <v>57461.7</v>
      </c>
      <c r="R15" s="82" t="s">
        <v>4</v>
      </c>
      <c r="S15" s="81">
        <v>38785.8</v>
      </c>
      <c r="T15" s="82" t="s">
        <v>4</v>
      </c>
      <c r="U15" s="81">
        <v>56501.6</v>
      </c>
      <c r="V15" s="82" t="s">
        <v>4</v>
      </c>
      <c r="W15" s="81">
        <v>73938</v>
      </c>
      <c r="X15" s="82">
        <v>0</v>
      </c>
      <c r="Y15" s="1"/>
    </row>
    <row r="16" spans="1:25" s="49" customFormat="1" ht="10.5" customHeight="1">
      <c r="A16" s="1"/>
      <c r="B16" s="80" t="s">
        <v>411</v>
      </c>
      <c r="C16" s="81">
        <v>841</v>
      </c>
      <c r="D16" s="82" t="s">
        <v>4</v>
      </c>
      <c r="E16" s="81">
        <v>841</v>
      </c>
      <c r="F16" s="82" t="s">
        <v>4</v>
      </c>
      <c r="G16" s="81">
        <v>847.843</v>
      </c>
      <c r="H16" s="82" t="s">
        <v>4</v>
      </c>
      <c r="I16" s="81">
        <v>875.21</v>
      </c>
      <c r="J16" s="82" t="s">
        <v>4</v>
      </c>
      <c r="K16" s="81">
        <v>1028.423</v>
      </c>
      <c r="L16" s="82" t="s">
        <v>4</v>
      </c>
      <c r="M16" s="81">
        <v>1041.334</v>
      </c>
      <c r="N16" s="82" t="s">
        <v>4</v>
      </c>
      <c r="O16" s="81">
        <v>1113.877</v>
      </c>
      <c r="P16" s="82" t="s">
        <v>4</v>
      </c>
      <c r="Q16" s="81">
        <v>1134.445</v>
      </c>
      <c r="R16" s="82" t="s">
        <v>4</v>
      </c>
      <c r="S16" s="81">
        <v>1096.668</v>
      </c>
      <c r="T16" s="82" t="s">
        <v>4</v>
      </c>
      <c r="U16" s="81">
        <v>1006.138</v>
      </c>
      <c r="V16" s="82" t="s">
        <v>4</v>
      </c>
      <c r="W16" s="81">
        <v>1195.801</v>
      </c>
      <c r="X16" s="82">
        <v>0</v>
      </c>
      <c r="Y16" s="1"/>
    </row>
    <row r="17" spans="1:25" s="49" customFormat="1" ht="10.5" customHeight="1">
      <c r="A17" s="1"/>
      <c r="B17" s="80" t="s">
        <v>13</v>
      </c>
      <c r="C17" s="81">
        <v>1912</v>
      </c>
      <c r="D17" s="82" t="s">
        <v>4</v>
      </c>
      <c r="E17" s="81">
        <v>1728</v>
      </c>
      <c r="F17" s="82" t="s">
        <v>4</v>
      </c>
      <c r="G17" s="81">
        <v>1762</v>
      </c>
      <c r="H17" s="82" t="s">
        <v>4</v>
      </c>
      <c r="I17" s="81">
        <v>1905</v>
      </c>
      <c r="J17" s="82" t="s">
        <v>4</v>
      </c>
      <c r="K17" s="81">
        <v>2311.6</v>
      </c>
      <c r="L17" s="82" t="s">
        <v>4</v>
      </c>
      <c r="M17" s="81">
        <v>2727.3</v>
      </c>
      <c r="N17" s="82" t="s">
        <v>4</v>
      </c>
      <c r="O17" s="81">
        <v>2956.3</v>
      </c>
      <c r="P17" s="82" t="s">
        <v>4</v>
      </c>
      <c r="Q17" s="81">
        <v>3199</v>
      </c>
      <c r="R17" s="82" t="s">
        <v>4</v>
      </c>
      <c r="S17" s="81">
        <v>2535.3</v>
      </c>
      <c r="T17" s="82" t="s">
        <v>4</v>
      </c>
      <c r="U17" s="81">
        <v>2590.6</v>
      </c>
      <c r="V17" s="82" t="s">
        <v>4</v>
      </c>
      <c r="W17" s="81">
        <v>2964.8</v>
      </c>
      <c r="X17" s="82">
        <v>0</v>
      </c>
      <c r="Y17" s="1"/>
    </row>
    <row r="18" spans="2:25" ht="10.5" customHeight="1">
      <c r="B18" s="37" t="s">
        <v>202</v>
      </c>
      <c r="C18" s="38">
        <v>1087</v>
      </c>
      <c r="D18" s="39" t="s">
        <v>4</v>
      </c>
      <c r="E18" s="38">
        <v>1039</v>
      </c>
      <c r="F18" s="39" t="s">
        <v>4</v>
      </c>
      <c r="G18" s="38">
        <v>1195</v>
      </c>
      <c r="H18" s="39" t="s">
        <v>4</v>
      </c>
      <c r="I18" s="38">
        <v>1412.95</v>
      </c>
      <c r="J18" s="39" t="s">
        <v>4</v>
      </c>
      <c r="K18" s="38">
        <v>1604.45</v>
      </c>
      <c r="L18" s="39" t="s">
        <v>4</v>
      </c>
      <c r="M18" s="38">
        <v>1697.361</v>
      </c>
      <c r="N18" s="39" t="s">
        <v>4</v>
      </c>
      <c r="O18" s="38">
        <v>1746.179</v>
      </c>
      <c r="P18" s="39" t="s">
        <v>4</v>
      </c>
      <c r="Q18" s="38">
        <v>1920.188</v>
      </c>
      <c r="R18" s="39" t="s">
        <v>4</v>
      </c>
      <c r="S18" s="38">
        <v>1449.426</v>
      </c>
      <c r="T18" s="39" t="s">
        <v>4</v>
      </c>
      <c r="U18" s="38">
        <v>1569.415</v>
      </c>
      <c r="V18" s="39" t="s">
        <v>4</v>
      </c>
      <c r="W18" s="38">
        <v>1804.907</v>
      </c>
      <c r="X18" s="126">
        <v>0</v>
      </c>
      <c r="Y18" s="5"/>
    </row>
    <row r="19" spans="2:25" ht="10.5" customHeight="1">
      <c r="B19" s="37" t="s">
        <v>15</v>
      </c>
      <c r="C19" s="38">
        <v>517</v>
      </c>
      <c r="D19" s="39" t="s">
        <v>4</v>
      </c>
      <c r="E19" s="38">
        <v>525</v>
      </c>
      <c r="F19" s="39" t="s">
        <v>4</v>
      </c>
      <c r="G19" s="38">
        <v>551.664</v>
      </c>
      <c r="H19" s="39" t="s">
        <v>4</v>
      </c>
      <c r="I19" s="38">
        <v>519.685</v>
      </c>
      <c r="J19" s="39" t="s">
        <v>4</v>
      </c>
      <c r="K19" s="38">
        <v>592.94</v>
      </c>
      <c r="L19" s="39" t="s">
        <v>4</v>
      </c>
      <c r="M19" s="38">
        <v>660.343</v>
      </c>
      <c r="N19" s="39" t="s">
        <v>4</v>
      </c>
      <c r="O19" s="38">
        <v>684.36</v>
      </c>
      <c r="P19" s="39" t="s">
        <v>4</v>
      </c>
      <c r="Q19" s="38">
        <v>837.12</v>
      </c>
      <c r="R19" s="39" t="s">
        <v>4</v>
      </c>
      <c r="S19" s="38">
        <v>668.643</v>
      </c>
      <c r="T19" s="39" t="s">
        <v>4</v>
      </c>
      <c r="U19" s="38">
        <v>699.343</v>
      </c>
      <c r="V19" s="39" t="s">
        <v>4</v>
      </c>
      <c r="W19" s="38">
        <v>830.541</v>
      </c>
      <c r="X19" s="126">
        <v>0</v>
      </c>
      <c r="Y19" s="5"/>
    </row>
    <row r="20" spans="2:25" ht="10.5" customHeight="1">
      <c r="B20" s="37" t="s">
        <v>426</v>
      </c>
      <c r="C20" s="38">
        <v>1708</v>
      </c>
      <c r="D20" s="39" t="s">
        <v>4</v>
      </c>
      <c r="E20" s="38">
        <v>1770</v>
      </c>
      <c r="F20" s="39" t="s">
        <v>4</v>
      </c>
      <c r="G20" s="38">
        <v>1615.91</v>
      </c>
      <c r="H20" s="39" t="s">
        <v>4</v>
      </c>
      <c r="I20" s="38">
        <v>1844.2</v>
      </c>
      <c r="J20" s="39" t="s">
        <v>4</v>
      </c>
      <c r="K20" s="38">
        <v>2341.35</v>
      </c>
      <c r="L20" s="39" t="s">
        <v>4</v>
      </c>
      <c r="M20" s="38">
        <v>2814.26</v>
      </c>
      <c r="N20" s="39" t="s">
        <v>4</v>
      </c>
      <c r="O20" s="38">
        <v>3456.99</v>
      </c>
      <c r="P20" s="39" t="s">
        <v>4</v>
      </c>
      <c r="Q20" s="38">
        <v>5081.37</v>
      </c>
      <c r="R20" s="39" t="s">
        <v>4</v>
      </c>
      <c r="S20" s="38">
        <v>4544.938</v>
      </c>
      <c r="T20" s="39" t="s">
        <v>4</v>
      </c>
      <c r="U20" s="38">
        <v>5379.7</v>
      </c>
      <c r="V20" s="39" t="s">
        <v>4</v>
      </c>
      <c r="W20" s="38">
        <v>7664.2</v>
      </c>
      <c r="X20" s="126">
        <v>0</v>
      </c>
      <c r="Y20" s="5"/>
    </row>
    <row r="21" spans="2:25" ht="10.5" customHeight="1">
      <c r="B21" s="37" t="s">
        <v>203</v>
      </c>
      <c r="C21" s="38">
        <v>58640.4</v>
      </c>
      <c r="D21" s="39" t="s">
        <v>4</v>
      </c>
      <c r="E21" s="38">
        <v>49716.3</v>
      </c>
      <c r="F21" s="39" t="s">
        <v>4</v>
      </c>
      <c r="G21" s="38">
        <v>50859</v>
      </c>
      <c r="H21" s="39" t="s">
        <v>4</v>
      </c>
      <c r="I21" s="38">
        <v>66433.4</v>
      </c>
      <c r="J21" s="39" t="s">
        <v>4</v>
      </c>
      <c r="K21" s="38">
        <v>77627.8</v>
      </c>
      <c r="L21" s="39" t="s">
        <v>4</v>
      </c>
      <c r="M21" s="38">
        <v>95837.9</v>
      </c>
      <c r="N21" s="39" t="s">
        <v>4</v>
      </c>
      <c r="O21" s="38">
        <v>126645.2</v>
      </c>
      <c r="P21" s="39" t="s">
        <v>4</v>
      </c>
      <c r="Q21" s="38">
        <v>182377.4</v>
      </c>
      <c r="R21" s="39" t="s">
        <v>4</v>
      </c>
      <c r="S21" s="38">
        <v>133678.1</v>
      </c>
      <c r="T21" s="39" t="s">
        <v>4</v>
      </c>
      <c r="U21" s="38">
        <v>191537</v>
      </c>
      <c r="V21" s="39" t="s">
        <v>4</v>
      </c>
      <c r="W21" s="38">
        <v>236870</v>
      </c>
      <c r="X21" s="126">
        <v>0</v>
      </c>
      <c r="Y21" s="5"/>
    </row>
    <row r="22" spans="2:25" ht="10.5" customHeight="1">
      <c r="B22" s="37" t="s">
        <v>204</v>
      </c>
      <c r="C22" s="38">
        <v>17429</v>
      </c>
      <c r="D22" s="39" t="s">
        <v>4</v>
      </c>
      <c r="E22" s="38">
        <v>17091</v>
      </c>
      <c r="F22" s="39" t="s">
        <v>4</v>
      </c>
      <c r="G22" s="38">
        <v>19322.4</v>
      </c>
      <c r="H22" s="39" t="s">
        <v>4</v>
      </c>
      <c r="I22" s="38">
        <v>24793.5</v>
      </c>
      <c r="J22" s="39" t="s">
        <v>4</v>
      </c>
      <c r="K22" s="38">
        <v>32735.1</v>
      </c>
      <c r="L22" s="39" t="s">
        <v>4</v>
      </c>
      <c r="M22" s="38">
        <v>38406.1</v>
      </c>
      <c r="N22" s="39" t="s">
        <v>4</v>
      </c>
      <c r="O22" s="38">
        <v>47163.8</v>
      </c>
      <c r="P22" s="39" t="s">
        <v>4</v>
      </c>
      <c r="Q22" s="38">
        <v>62787.4</v>
      </c>
      <c r="R22" s="39" t="s">
        <v>4</v>
      </c>
      <c r="S22" s="38">
        <v>42805.54</v>
      </c>
      <c r="T22" s="39" t="s">
        <v>4</v>
      </c>
      <c r="U22" s="38">
        <v>59388.39</v>
      </c>
      <c r="V22" s="39" t="s">
        <v>4</v>
      </c>
      <c r="W22" s="38">
        <v>74908.43</v>
      </c>
      <c r="X22" s="126">
        <v>0</v>
      </c>
      <c r="Y22" s="5"/>
    </row>
    <row r="23" spans="2:25" ht="10.5" customHeight="1">
      <c r="B23" s="37" t="s">
        <v>205</v>
      </c>
      <c r="C23" s="38">
        <v>12834</v>
      </c>
      <c r="D23" s="39" t="s">
        <v>4</v>
      </c>
      <c r="E23" s="38">
        <v>12711.1</v>
      </c>
      <c r="F23" s="39" t="s">
        <v>4</v>
      </c>
      <c r="G23" s="38">
        <v>13888.5</v>
      </c>
      <c r="H23" s="39" t="s">
        <v>4</v>
      </c>
      <c r="I23" s="38">
        <v>16745.7</v>
      </c>
      <c r="J23" s="39" t="s">
        <v>4</v>
      </c>
      <c r="K23" s="38">
        <v>21204.4</v>
      </c>
      <c r="L23" s="39" t="s">
        <v>4</v>
      </c>
      <c r="M23" s="38">
        <v>26162.32</v>
      </c>
      <c r="N23" s="39" t="s">
        <v>4</v>
      </c>
      <c r="O23" s="38">
        <v>32897.05</v>
      </c>
      <c r="P23" s="39" t="s">
        <v>4</v>
      </c>
      <c r="Q23" s="38">
        <v>39668.82</v>
      </c>
      <c r="R23" s="39" t="s">
        <v>4</v>
      </c>
      <c r="S23" s="38">
        <v>32897.67</v>
      </c>
      <c r="T23" s="39" t="s">
        <v>4</v>
      </c>
      <c r="U23" s="38">
        <v>40682.7</v>
      </c>
      <c r="V23" s="39" t="s">
        <v>4</v>
      </c>
      <c r="W23" s="38">
        <v>54674.82</v>
      </c>
      <c r="X23" s="126">
        <v>0</v>
      </c>
      <c r="Y23" s="5"/>
    </row>
    <row r="24" spans="2:25" ht="10.5" customHeight="1">
      <c r="B24" s="37" t="s">
        <v>19</v>
      </c>
      <c r="C24" s="38">
        <v>6569</v>
      </c>
      <c r="D24" s="39" t="s">
        <v>4</v>
      </c>
      <c r="E24" s="38">
        <v>7188</v>
      </c>
      <c r="F24" s="39" t="s">
        <v>4</v>
      </c>
      <c r="G24" s="38">
        <v>7663</v>
      </c>
      <c r="H24" s="39" t="s">
        <v>4</v>
      </c>
      <c r="I24" s="38">
        <v>8268</v>
      </c>
      <c r="J24" s="39" t="s">
        <v>4</v>
      </c>
      <c r="K24" s="38">
        <v>9824</v>
      </c>
      <c r="L24" s="39" t="s">
        <v>4</v>
      </c>
      <c r="M24" s="38">
        <v>11548.13</v>
      </c>
      <c r="N24" s="39" t="s">
        <v>4</v>
      </c>
      <c r="O24" s="38">
        <v>12952.4</v>
      </c>
      <c r="P24" s="39" t="s">
        <v>4</v>
      </c>
      <c r="Q24" s="38">
        <v>15371.6</v>
      </c>
      <c r="R24" s="39" t="s">
        <v>4</v>
      </c>
      <c r="S24" s="38">
        <v>11394.5</v>
      </c>
      <c r="T24" s="39" t="s">
        <v>4</v>
      </c>
      <c r="U24" s="38">
        <v>13569.6</v>
      </c>
      <c r="V24" s="39" t="s">
        <v>4</v>
      </c>
      <c r="W24" s="38">
        <v>16219.7</v>
      </c>
      <c r="X24" s="126">
        <v>0</v>
      </c>
      <c r="Y24" s="5"/>
    </row>
    <row r="25" spans="2:25" ht="10.5" customHeight="1">
      <c r="B25" s="37" t="s">
        <v>20</v>
      </c>
      <c r="C25" s="38">
        <v>4839</v>
      </c>
      <c r="D25" s="39" t="s">
        <v>4</v>
      </c>
      <c r="E25" s="38">
        <v>4176</v>
      </c>
      <c r="F25" s="39" t="s">
        <v>4</v>
      </c>
      <c r="G25" s="38">
        <v>4673.2</v>
      </c>
      <c r="H25" s="39" t="s">
        <v>4</v>
      </c>
      <c r="I25" s="38">
        <v>5615.2</v>
      </c>
      <c r="J25" s="39" t="s">
        <v>4</v>
      </c>
      <c r="K25" s="38">
        <v>8084.336</v>
      </c>
      <c r="L25" s="39" t="s">
        <v>4</v>
      </c>
      <c r="M25" s="38">
        <v>10258.02</v>
      </c>
      <c r="N25" s="39" t="s">
        <v>4</v>
      </c>
      <c r="O25" s="38">
        <v>10885.84</v>
      </c>
      <c r="P25" s="39" t="s">
        <v>4</v>
      </c>
      <c r="Q25" s="38">
        <v>15373.26</v>
      </c>
      <c r="R25" s="39" t="s">
        <v>4</v>
      </c>
      <c r="S25" s="38">
        <v>9618.749</v>
      </c>
      <c r="T25" s="39" t="s">
        <v>4</v>
      </c>
      <c r="U25" s="38">
        <v>11498.87</v>
      </c>
      <c r="V25" s="39" t="s">
        <v>4</v>
      </c>
      <c r="W25" s="38">
        <v>14300</v>
      </c>
      <c r="X25" s="126">
        <v>0</v>
      </c>
      <c r="Y25" s="5"/>
    </row>
    <row r="26" spans="2:25" ht="10.5" customHeight="1">
      <c r="B26" s="37" t="s">
        <v>486</v>
      </c>
      <c r="C26" s="38" t="s">
        <v>423</v>
      </c>
      <c r="D26" s="39" t="s">
        <v>4</v>
      </c>
      <c r="E26" s="38" t="s">
        <v>423</v>
      </c>
      <c r="F26" s="39" t="s">
        <v>4</v>
      </c>
      <c r="G26" s="38" t="s">
        <v>423</v>
      </c>
      <c r="H26" s="39" t="s">
        <v>4</v>
      </c>
      <c r="I26" s="38" t="s">
        <v>423</v>
      </c>
      <c r="J26" s="39" t="s">
        <v>4</v>
      </c>
      <c r="K26" s="38" t="s">
        <v>423</v>
      </c>
      <c r="L26" s="39" t="s">
        <v>4</v>
      </c>
      <c r="M26" s="38" t="s">
        <v>423</v>
      </c>
      <c r="N26" s="39" t="s">
        <v>4</v>
      </c>
      <c r="O26" s="38" t="s">
        <v>423</v>
      </c>
      <c r="P26" s="39" t="s">
        <v>4</v>
      </c>
      <c r="Q26" s="38">
        <v>2160.234</v>
      </c>
      <c r="R26" s="39" t="s">
        <v>4</v>
      </c>
      <c r="S26" s="38">
        <v>1737.341</v>
      </c>
      <c r="T26" s="39" t="s">
        <v>4</v>
      </c>
      <c r="U26" s="38">
        <v>1901.983</v>
      </c>
      <c r="V26" s="39" t="s">
        <v>4</v>
      </c>
      <c r="W26" s="38">
        <v>2129.743</v>
      </c>
      <c r="X26" s="126">
        <v>0</v>
      </c>
      <c r="Y26" s="5"/>
    </row>
    <row r="27" spans="2:25" ht="10.5" customHeight="1">
      <c r="B27" s="37" t="s">
        <v>206</v>
      </c>
      <c r="C27" s="38">
        <v>131</v>
      </c>
      <c r="D27" s="39" t="s">
        <v>4</v>
      </c>
      <c r="E27" s="38">
        <v>116</v>
      </c>
      <c r="F27" s="39" t="s">
        <v>4</v>
      </c>
      <c r="G27" s="38">
        <v>127.948</v>
      </c>
      <c r="H27" s="39" t="s">
        <v>4</v>
      </c>
      <c r="I27" s="38">
        <v>144.411</v>
      </c>
      <c r="J27" s="39" t="s">
        <v>4</v>
      </c>
      <c r="K27" s="38">
        <v>165.342</v>
      </c>
      <c r="L27" s="39" t="s">
        <v>4</v>
      </c>
      <c r="M27" s="38">
        <v>166.896</v>
      </c>
      <c r="N27" s="39" t="s">
        <v>4</v>
      </c>
      <c r="O27" s="38">
        <v>195.734</v>
      </c>
      <c r="P27" s="39" t="s">
        <v>4</v>
      </c>
      <c r="Q27" s="38">
        <v>247.019</v>
      </c>
      <c r="R27" s="39" t="s">
        <v>4</v>
      </c>
      <c r="S27" s="38">
        <v>222.156</v>
      </c>
      <c r="T27" s="39" t="s">
        <v>4</v>
      </c>
      <c r="U27" s="38">
        <v>224.597</v>
      </c>
      <c r="V27" s="39" t="s">
        <v>4</v>
      </c>
      <c r="W27" s="38">
        <v>220</v>
      </c>
      <c r="X27" s="126">
        <v>0</v>
      </c>
      <c r="Y27" s="5"/>
    </row>
    <row r="28" spans="2:25" ht="10.5" customHeight="1">
      <c r="B28" s="37" t="s">
        <v>24</v>
      </c>
      <c r="C28" s="38">
        <v>5027</v>
      </c>
      <c r="D28" s="39" t="s">
        <v>4</v>
      </c>
      <c r="E28" s="38">
        <v>5184</v>
      </c>
      <c r="F28" s="39" t="s">
        <v>4</v>
      </c>
      <c r="G28" s="38">
        <v>5754</v>
      </c>
      <c r="H28" s="39" t="s">
        <v>4</v>
      </c>
      <c r="I28" s="38">
        <v>6328.93</v>
      </c>
      <c r="J28" s="39" t="s">
        <v>4</v>
      </c>
      <c r="K28" s="38">
        <v>6690</v>
      </c>
      <c r="L28" s="39" t="s">
        <v>4</v>
      </c>
      <c r="M28" s="38">
        <v>7663</v>
      </c>
      <c r="N28" s="39" t="s">
        <v>4</v>
      </c>
      <c r="O28" s="38">
        <v>8820.6</v>
      </c>
      <c r="P28" s="39" t="s">
        <v>4</v>
      </c>
      <c r="Q28" s="38">
        <v>9817.6</v>
      </c>
      <c r="R28" s="39" t="s">
        <v>4</v>
      </c>
      <c r="S28" s="38">
        <v>7325.4</v>
      </c>
      <c r="T28" s="39" t="s">
        <v>4</v>
      </c>
      <c r="U28" s="38">
        <v>8498.1</v>
      </c>
      <c r="V28" s="39" t="s">
        <v>4</v>
      </c>
      <c r="W28" s="38">
        <v>10118.1</v>
      </c>
      <c r="X28" s="126">
        <v>0</v>
      </c>
      <c r="Y28" s="5"/>
    </row>
    <row r="29" spans="2:25" ht="10.5" customHeight="1">
      <c r="B29" s="37" t="s">
        <v>207</v>
      </c>
      <c r="C29" s="38">
        <v>5363</v>
      </c>
      <c r="D29" s="39" t="s">
        <v>4</v>
      </c>
      <c r="E29" s="38">
        <v>6431</v>
      </c>
      <c r="F29" s="39" t="s">
        <v>4</v>
      </c>
      <c r="G29" s="38">
        <v>6702.74</v>
      </c>
      <c r="H29" s="39" t="s">
        <v>4</v>
      </c>
      <c r="I29" s="38">
        <v>8226.26</v>
      </c>
      <c r="J29" s="39" t="s">
        <v>4</v>
      </c>
      <c r="K29" s="38">
        <v>10286.9</v>
      </c>
      <c r="L29" s="39" t="s">
        <v>4</v>
      </c>
      <c r="M29" s="38">
        <v>12113.6</v>
      </c>
      <c r="N29" s="39" t="s">
        <v>4</v>
      </c>
      <c r="O29" s="38">
        <v>13893.46</v>
      </c>
      <c r="P29" s="39" t="s">
        <v>4</v>
      </c>
      <c r="Q29" s="38">
        <v>18851.93</v>
      </c>
      <c r="R29" s="39" t="s">
        <v>4</v>
      </c>
      <c r="S29" s="38">
        <v>15089.89</v>
      </c>
      <c r="T29" s="39" t="s">
        <v>4</v>
      </c>
      <c r="U29" s="38">
        <v>20590.85</v>
      </c>
      <c r="V29" s="39" t="s">
        <v>4</v>
      </c>
      <c r="W29" s="38">
        <v>24286.06</v>
      </c>
      <c r="X29" s="126">
        <v>0</v>
      </c>
      <c r="Y29" s="5"/>
    </row>
    <row r="30" spans="2:25" ht="10.5" customHeight="1">
      <c r="B30" s="37" t="s">
        <v>208</v>
      </c>
      <c r="C30" s="38">
        <v>212</v>
      </c>
      <c r="D30" s="39" t="s">
        <v>4</v>
      </c>
      <c r="E30" s="38">
        <v>199</v>
      </c>
      <c r="F30" s="39" t="s">
        <v>4</v>
      </c>
      <c r="G30" s="38">
        <v>254.42</v>
      </c>
      <c r="H30" s="39" t="s">
        <v>4</v>
      </c>
      <c r="I30" s="38">
        <v>233.45</v>
      </c>
      <c r="J30" s="39" t="s">
        <v>4</v>
      </c>
      <c r="K30" s="38">
        <v>328.144</v>
      </c>
      <c r="L30" s="39" t="s">
        <v>4</v>
      </c>
      <c r="M30" s="38">
        <v>298.908</v>
      </c>
      <c r="N30" s="39" t="s">
        <v>4</v>
      </c>
      <c r="O30" s="38">
        <v>365.125</v>
      </c>
      <c r="P30" s="39" t="s">
        <v>4</v>
      </c>
      <c r="Q30" s="38">
        <v>363.304</v>
      </c>
      <c r="R30" s="39" t="s">
        <v>4</v>
      </c>
      <c r="S30" s="38">
        <v>281.828</v>
      </c>
      <c r="T30" s="39" t="s">
        <v>4</v>
      </c>
      <c r="U30" s="38">
        <v>316.722</v>
      </c>
      <c r="V30" s="39" t="s">
        <v>4</v>
      </c>
      <c r="W30" s="38">
        <v>340</v>
      </c>
      <c r="X30" s="126">
        <v>0</v>
      </c>
      <c r="Y30" s="5"/>
    </row>
    <row r="31" spans="2:25" ht="10.5" customHeight="1">
      <c r="B31" s="37" t="s">
        <v>26</v>
      </c>
      <c r="C31" s="38">
        <v>5607</v>
      </c>
      <c r="D31" s="39" t="s">
        <v>0</v>
      </c>
      <c r="E31" s="38">
        <v>7658.8</v>
      </c>
      <c r="F31" s="39" t="s">
        <v>4</v>
      </c>
      <c r="G31" s="38">
        <v>8126.9</v>
      </c>
      <c r="H31" s="39" t="s">
        <v>4</v>
      </c>
      <c r="I31" s="38">
        <v>9474.5</v>
      </c>
      <c r="J31" s="39" t="s">
        <v>4</v>
      </c>
      <c r="K31" s="38">
        <v>10498.7</v>
      </c>
      <c r="L31" s="39" t="s">
        <v>4</v>
      </c>
      <c r="M31" s="38">
        <v>11914.5</v>
      </c>
      <c r="N31" s="39" t="s">
        <v>4</v>
      </c>
      <c r="O31" s="38">
        <v>13575.8</v>
      </c>
      <c r="P31" s="39" t="s">
        <v>4</v>
      </c>
      <c r="Q31" s="38">
        <v>14546.5</v>
      </c>
      <c r="R31" s="39" t="s">
        <v>4</v>
      </c>
      <c r="S31" s="38">
        <v>11531.3</v>
      </c>
      <c r="T31" s="39" t="s">
        <v>4</v>
      </c>
      <c r="U31" s="38">
        <v>13838.3</v>
      </c>
      <c r="V31" s="39" t="s">
        <v>4</v>
      </c>
      <c r="W31" s="38">
        <v>16612.9</v>
      </c>
      <c r="X31" s="126">
        <v>0</v>
      </c>
      <c r="Y31" s="5"/>
    </row>
    <row r="32" spans="2:25" ht="10.5" customHeight="1">
      <c r="B32" s="37" t="s">
        <v>27</v>
      </c>
      <c r="C32" s="38">
        <v>584</v>
      </c>
      <c r="D32" s="39" t="s">
        <v>4</v>
      </c>
      <c r="E32" s="38">
        <v>563</v>
      </c>
      <c r="F32" s="39" t="s">
        <v>4</v>
      </c>
      <c r="G32" s="38">
        <v>576.105</v>
      </c>
      <c r="H32" s="39" t="s">
        <v>4</v>
      </c>
      <c r="I32" s="38">
        <v>651.296</v>
      </c>
      <c r="J32" s="39" t="s">
        <v>4</v>
      </c>
      <c r="K32" s="38">
        <v>788.285</v>
      </c>
      <c r="L32" s="39" t="s">
        <v>4</v>
      </c>
      <c r="M32" s="38">
        <v>889.427</v>
      </c>
      <c r="N32" s="39" t="s">
        <v>4</v>
      </c>
      <c r="O32" s="38">
        <v>1059.42</v>
      </c>
      <c r="P32" s="39" t="s">
        <v>4</v>
      </c>
      <c r="Q32" s="38">
        <v>1312.23</v>
      </c>
      <c r="R32" s="39" t="s">
        <v>4</v>
      </c>
      <c r="S32" s="38">
        <v>1160.67</v>
      </c>
      <c r="T32" s="39" t="s">
        <v>4</v>
      </c>
      <c r="U32" s="38">
        <v>1397.1</v>
      </c>
      <c r="V32" s="39" t="s">
        <v>4</v>
      </c>
      <c r="W32" s="38">
        <v>1771</v>
      </c>
      <c r="X32" s="126">
        <v>0</v>
      </c>
      <c r="Y32" s="5"/>
    </row>
    <row r="33" spans="2:25" ht="10.5" customHeight="1">
      <c r="B33" s="37" t="s">
        <v>209</v>
      </c>
      <c r="C33" s="38">
        <v>1013</v>
      </c>
      <c r="D33" s="39" t="s">
        <v>4</v>
      </c>
      <c r="E33" s="38">
        <v>1130</v>
      </c>
      <c r="F33" s="39" t="s">
        <v>4</v>
      </c>
      <c r="G33" s="38">
        <v>1187.81</v>
      </c>
      <c r="H33" s="39" t="s">
        <v>4</v>
      </c>
      <c r="I33" s="38">
        <v>1306</v>
      </c>
      <c r="J33" s="39" t="s">
        <v>4</v>
      </c>
      <c r="K33" s="38">
        <v>1453.74</v>
      </c>
      <c r="L33" s="39" t="s">
        <v>4</v>
      </c>
      <c r="M33" s="38">
        <v>1619.03</v>
      </c>
      <c r="N33" s="39" t="s">
        <v>4</v>
      </c>
      <c r="O33" s="38">
        <v>1681.51</v>
      </c>
      <c r="P33" s="39" t="s">
        <v>4</v>
      </c>
      <c r="Q33" s="38">
        <v>2315.48</v>
      </c>
      <c r="R33" s="39" t="s">
        <v>4</v>
      </c>
      <c r="S33" s="38">
        <v>2123.85</v>
      </c>
      <c r="T33" s="39" t="s">
        <v>4</v>
      </c>
      <c r="U33" s="38">
        <v>3146.1</v>
      </c>
      <c r="V33" s="39" t="s">
        <v>4</v>
      </c>
      <c r="W33" s="38">
        <v>2900</v>
      </c>
      <c r="X33" s="126">
        <v>0</v>
      </c>
      <c r="Y33" s="5"/>
    </row>
    <row r="34" spans="2:25" ht="10.5" customHeight="1">
      <c r="B34" s="37" t="s">
        <v>403</v>
      </c>
      <c r="C34" s="38">
        <v>4151.936</v>
      </c>
      <c r="D34" s="39" t="s">
        <v>4</v>
      </c>
      <c r="E34" s="38">
        <v>4381.596</v>
      </c>
      <c r="F34" s="39" t="s">
        <v>4</v>
      </c>
      <c r="G34" s="38">
        <v>4774.121</v>
      </c>
      <c r="H34" s="39" t="s">
        <v>4</v>
      </c>
      <c r="I34" s="38">
        <v>5827.191</v>
      </c>
      <c r="J34" s="39" t="s">
        <v>4</v>
      </c>
      <c r="K34" s="38">
        <v>6544.594</v>
      </c>
      <c r="L34" s="39" t="s">
        <v>4</v>
      </c>
      <c r="M34" s="38">
        <v>7303.265</v>
      </c>
      <c r="N34" s="39" t="s">
        <v>4</v>
      </c>
      <c r="O34" s="38">
        <v>8887.711</v>
      </c>
      <c r="P34" s="39" t="s">
        <v>4</v>
      </c>
      <c r="Q34" s="38">
        <v>10453.11</v>
      </c>
      <c r="R34" s="39" t="s">
        <v>4</v>
      </c>
      <c r="S34" s="38">
        <v>7299.278</v>
      </c>
      <c r="T34" s="39" t="s">
        <v>4</v>
      </c>
      <c r="U34" s="38">
        <v>8549.547</v>
      </c>
      <c r="V34" s="39" t="s">
        <v>4</v>
      </c>
      <c r="W34" s="38">
        <v>10337.64</v>
      </c>
      <c r="X34" s="126">
        <v>0</v>
      </c>
      <c r="Y34" s="5"/>
    </row>
    <row r="35" spans="2:25" ht="10.5" customHeight="1">
      <c r="B35" s="37" t="s">
        <v>210</v>
      </c>
      <c r="C35" s="38">
        <v>3360</v>
      </c>
      <c r="D35" s="39" t="s">
        <v>4</v>
      </c>
      <c r="E35" s="38">
        <v>3533</v>
      </c>
      <c r="F35" s="39" t="s">
        <v>4</v>
      </c>
      <c r="G35" s="38">
        <v>3638.62</v>
      </c>
      <c r="H35" s="39" t="s">
        <v>4</v>
      </c>
      <c r="I35" s="38">
        <v>3940</v>
      </c>
      <c r="J35" s="39" t="s">
        <v>4</v>
      </c>
      <c r="K35" s="38">
        <v>4739.442</v>
      </c>
      <c r="L35" s="39" t="s">
        <v>4</v>
      </c>
      <c r="M35" s="38">
        <v>5650.427</v>
      </c>
      <c r="N35" s="39" t="s">
        <v>4</v>
      </c>
      <c r="O35" s="38">
        <v>6893</v>
      </c>
      <c r="P35" s="39" t="s">
        <v>4</v>
      </c>
      <c r="Q35" s="38">
        <v>8465.405</v>
      </c>
      <c r="R35" s="39" t="s">
        <v>4</v>
      </c>
      <c r="S35" s="38">
        <v>5064.256</v>
      </c>
      <c r="T35" s="39" t="s">
        <v>4</v>
      </c>
      <c r="U35" s="38">
        <v>5225.227</v>
      </c>
      <c r="V35" s="39" t="s">
        <v>4</v>
      </c>
      <c r="W35" s="38">
        <v>6614.757</v>
      </c>
      <c r="X35" s="126">
        <v>0</v>
      </c>
      <c r="Y35" s="5"/>
    </row>
    <row r="36" spans="2:25" ht="10.5" customHeight="1">
      <c r="B36" s="37" t="s">
        <v>31</v>
      </c>
      <c r="C36" s="38">
        <v>1775</v>
      </c>
      <c r="D36" s="39" t="s">
        <v>4</v>
      </c>
      <c r="E36" s="38">
        <v>1754</v>
      </c>
      <c r="F36" s="39" t="s">
        <v>4</v>
      </c>
      <c r="G36" s="38">
        <v>1879.43</v>
      </c>
      <c r="H36" s="39" t="s">
        <v>4</v>
      </c>
      <c r="I36" s="38">
        <v>2212.28</v>
      </c>
      <c r="J36" s="39" t="s">
        <v>4</v>
      </c>
      <c r="K36" s="38">
        <v>2623.2</v>
      </c>
      <c r="L36" s="39" t="s">
        <v>4</v>
      </c>
      <c r="M36" s="38">
        <v>3026.387</v>
      </c>
      <c r="N36" s="39" t="s">
        <v>4</v>
      </c>
      <c r="O36" s="38">
        <v>3610.6</v>
      </c>
      <c r="P36" s="39" t="s">
        <v>4</v>
      </c>
      <c r="Q36" s="38">
        <v>4316.7</v>
      </c>
      <c r="R36" s="39" t="s">
        <v>4</v>
      </c>
      <c r="S36" s="38">
        <v>3489</v>
      </c>
      <c r="T36" s="39" t="s">
        <v>4</v>
      </c>
      <c r="U36" s="38">
        <v>4173.2</v>
      </c>
      <c r="V36" s="39" t="s">
        <v>4</v>
      </c>
      <c r="W36" s="38">
        <v>5209.9</v>
      </c>
      <c r="X36" s="126">
        <v>0</v>
      </c>
      <c r="Y36" s="5"/>
    </row>
    <row r="37" spans="2:25" ht="10.5" customHeight="1">
      <c r="B37" s="37" t="s">
        <v>32</v>
      </c>
      <c r="C37" s="38">
        <v>2964</v>
      </c>
      <c r="D37" s="39" t="s">
        <v>4</v>
      </c>
      <c r="E37" s="38">
        <v>2982</v>
      </c>
      <c r="F37" s="39" t="s">
        <v>4</v>
      </c>
      <c r="G37" s="38">
        <v>3086.06</v>
      </c>
      <c r="H37" s="39" t="s">
        <v>4</v>
      </c>
      <c r="I37" s="38">
        <v>3594.2</v>
      </c>
      <c r="J37" s="39" t="s">
        <v>0</v>
      </c>
      <c r="K37" s="38">
        <v>9600</v>
      </c>
      <c r="L37" s="39" t="s">
        <v>4</v>
      </c>
      <c r="M37" s="38">
        <v>10774.93</v>
      </c>
      <c r="N37" s="39" t="s">
        <v>4</v>
      </c>
      <c r="O37" s="38">
        <v>13268.93</v>
      </c>
      <c r="P37" s="39" t="s">
        <v>4</v>
      </c>
      <c r="Q37" s="38">
        <v>15736.51</v>
      </c>
      <c r="R37" s="39" t="s">
        <v>4</v>
      </c>
      <c r="S37" s="38">
        <v>13876.55</v>
      </c>
      <c r="T37" s="39" t="s">
        <v>4</v>
      </c>
      <c r="U37" s="38">
        <v>16737.1</v>
      </c>
      <c r="V37" s="39" t="s">
        <v>4</v>
      </c>
      <c r="W37" s="38">
        <v>21801.6</v>
      </c>
      <c r="X37" s="126">
        <v>0</v>
      </c>
      <c r="Y37" s="5"/>
    </row>
    <row r="38" spans="2:25" ht="10.5" customHeight="1">
      <c r="B38" s="37" t="s">
        <v>33</v>
      </c>
      <c r="C38" s="38">
        <v>2182</v>
      </c>
      <c r="D38" s="39" t="s">
        <v>4</v>
      </c>
      <c r="E38" s="38">
        <v>1672</v>
      </c>
      <c r="F38" s="39" t="s">
        <v>4</v>
      </c>
      <c r="G38" s="38">
        <v>2227.54</v>
      </c>
      <c r="H38" s="39" t="s">
        <v>4</v>
      </c>
      <c r="I38" s="38">
        <v>3097</v>
      </c>
      <c r="J38" s="39" t="s">
        <v>4</v>
      </c>
      <c r="K38" s="38">
        <v>3714.927</v>
      </c>
      <c r="L38" s="39" t="s">
        <v>4</v>
      </c>
      <c r="M38" s="38">
        <v>4743.813</v>
      </c>
      <c r="N38" s="39" t="s">
        <v>4</v>
      </c>
      <c r="O38" s="38">
        <v>5859.421</v>
      </c>
      <c r="P38" s="39" t="s">
        <v>4</v>
      </c>
      <c r="Q38" s="38">
        <v>9033.191</v>
      </c>
      <c r="R38" s="39" t="s">
        <v>4</v>
      </c>
      <c r="S38" s="38">
        <v>6939.842</v>
      </c>
      <c r="T38" s="39" t="s">
        <v>4</v>
      </c>
      <c r="U38" s="38">
        <v>10040.16</v>
      </c>
      <c r="V38" s="39" t="s">
        <v>4</v>
      </c>
      <c r="W38" s="38">
        <v>12315.56</v>
      </c>
      <c r="X38" s="126">
        <v>0</v>
      </c>
      <c r="Y38" s="5"/>
    </row>
    <row r="39" spans="2:25" ht="10.5" customHeight="1">
      <c r="B39" s="44" t="s">
        <v>211</v>
      </c>
      <c r="C39" s="38">
        <v>7316</v>
      </c>
      <c r="D39" s="39" t="s">
        <v>4</v>
      </c>
      <c r="E39" s="38">
        <v>7493</v>
      </c>
      <c r="F39" s="39" t="s">
        <v>4</v>
      </c>
      <c r="G39" s="38">
        <v>8414</v>
      </c>
      <c r="H39" s="39" t="s">
        <v>4</v>
      </c>
      <c r="I39" s="38">
        <v>10101</v>
      </c>
      <c r="J39" s="39" t="s">
        <v>4</v>
      </c>
      <c r="K39" s="38">
        <v>12501.83</v>
      </c>
      <c r="L39" s="39" t="s">
        <v>4</v>
      </c>
      <c r="M39" s="38">
        <v>15311.56</v>
      </c>
      <c r="N39" s="39" t="s">
        <v>4</v>
      </c>
      <c r="O39" s="38">
        <v>20464.22</v>
      </c>
      <c r="P39" s="39" t="s">
        <v>4</v>
      </c>
      <c r="Q39" s="38">
        <v>29981.8</v>
      </c>
      <c r="R39" s="39" t="s">
        <v>4</v>
      </c>
      <c r="S39" s="38">
        <v>21865</v>
      </c>
      <c r="T39" s="39" t="s">
        <v>4</v>
      </c>
      <c r="U39" s="38">
        <v>30126</v>
      </c>
      <c r="V39" s="39" t="s">
        <v>4</v>
      </c>
      <c r="W39" s="38">
        <v>38011</v>
      </c>
      <c r="X39" s="126">
        <v>0</v>
      </c>
      <c r="Y39" s="5"/>
    </row>
    <row r="40" spans="2:25" ht="10.5" customHeight="1">
      <c r="B40" s="37" t="s">
        <v>212</v>
      </c>
      <c r="C40" s="38">
        <v>8779</v>
      </c>
      <c r="D40" s="39" t="s">
        <v>4</v>
      </c>
      <c r="E40" s="38">
        <v>8838</v>
      </c>
      <c r="F40" s="39" t="s">
        <v>4</v>
      </c>
      <c r="G40" s="38">
        <v>7627</v>
      </c>
      <c r="H40" s="39" t="s">
        <v>4</v>
      </c>
      <c r="I40" s="38">
        <v>7888</v>
      </c>
      <c r="J40" s="39" t="s">
        <v>4</v>
      </c>
      <c r="K40" s="38">
        <v>9869</v>
      </c>
      <c r="L40" s="39" t="s">
        <v>4</v>
      </c>
      <c r="M40" s="38">
        <v>12173.9</v>
      </c>
      <c r="N40" s="39" t="s">
        <v>4</v>
      </c>
      <c r="O40" s="38">
        <v>13597</v>
      </c>
      <c r="P40" s="39" t="s">
        <v>4</v>
      </c>
      <c r="Q40" s="38">
        <v>15992.9</v>
      </c>
      <c r="R40" s="39" t="s">
        <v>4</v>
      </c>
      <c r="S40" s="38">
        <v>12295.9</v>
      </c>
      <c r="T40" s="39" t="s">
        <v>4</v>
      </c>
      <c r="U40" s="38">
        <v>15489.1</v>
      </c>
      <c r="V40" s="39" t="s">
        <v>4</v>
      </c>
      <c r="W40" s="38">
        <v>17422.7</v>
      </c>
      <c r="X40" s="126">
        <v>0</v>
      </c>
      <c r="Y40" s="5"/>
    </row>
    <row r="41" spans="2:25" ht="10.5" customHeight="1">
      <c r="B41" s="37" t="str">
        <f>+'[1]SAS_F'!B41</f>
        <v>Saint-Kitts-et-Nevis</v>
      </c>
      <c r="C41" s="38">
        <f>+'[1]SAS_F'!C41</f>
        <v>189</v>
      </c>
      <c r="D41" s="39">
        <f>+'[1]SAS_F'!D41</f>
      </c>
      <c r="E41" s="38">
        <f>+'[1]SAS_F'!E41</f>
        <v>201</v>
      </c>
      <c r="F41" s="39">
        <f>+'[1]SAS_F'!F41</f>
      </c>
      <c r="G41" s="38">
        <f>+'[1]SAS_F'!G41</f>
        <v>199</v>
      </c>
      <c r="H41" s="39">
        <f>+'[1]SAS_F'!H41</f>
      </c>
      <c r="I41" s="38">
        <f>+'[1]SAS_F'!I41</f>
        <v>182.681</v>
      </c>
      <c r="J41" s="39">
        <f>+'[1]SAS_F'!J41</f>
      </c>
      <c r="K41" s="38">
        <f>+'[1]SAS_F'!K41</f>
        <v>210.47</v>
      </c>
      <c r="L41" s="39">
        <f>+'[1]SAS_F'!L41</f>
      </c>
      <c r="M41" s="38">
        <f>+'[1]SAS_F'!M41</f>
        <v>249.533</v>
      </c>
      <c r="N41" s="39">
        <f>+'[1]SAS_F'!N41</f>
      </c>
      <c r="O41" s="38">
        <f>+'[1]SAS_F'!O41</f>
        <v>271.67</v>
      </c>
      <c r="P41" s="39">
        <f>+'[1]SAS_F'!P41</f>
      </c>
      <c r="Q41" s="38">
        <f>+'[1]SAS_F'!Q41</f>
        <v>325</v>
      </c>
      <c r="R41" s="39">
        <f>+'[1]SAS_F'!R41</f>
      </c>
      <c r="S41" s="38">
        <f>+'[1]SAS_F'!S41</f>
        <v>285.087</v>
      </c>
      <c r="T41" s="39">
        <f>+'[1]SAS_F'!T41</f>
      </c>
      <c r="U41" s="38">
        <f>+'[1]SAS_F'!U41</f>
        <v>268.048</v>
      </c>
      <c r="V41" s="39">
        <f>+'[1]SAS_F'!V41</f>
      </c>
      <c r="W41" s="38">
        <f>+'[1]SAS_F'!W41</f>
        <v>248.03</v>
      </c>
      <c r="X41" s="126">
        <v>0</v>
      </c>
      <c r="Y41" s="5"/>
    </row>
    <row r="42" spans="2:25" ht="10.5" customHeight="1">
      <c r="B42" s="37" t="str">
        <f>+'[1]SAS_F'!B42</f>
        <v>Saint-Martin</v>
      </c>
      <c r="C42" s="38" t="str">
        <f>+'[1]SAS_F'!C42</f>
        <v> - </v>
      </c>
      <c r="D42" s="39">
        <f>+'[1]SAS_F'!D42</f>
      </c>
      <c r="E42" s="38" t="str">
        <f>+'[1]SAS_F'!E42</f>
        <v> - </v>
      </c>
      <c r="F42" s="39">
        <f>+'[1]SAS_F'!F42</f>
      </c>
      <c r="G42" s="38" t="str">
        <f>+'[1]SAS_F'!G42</f>
        <v> - </v>
      </c>
      <c r="H42" s="39">
        <f>+'[1]SAS_F'!H42</f>
      </c>
      <c r="I42" s="38" t="str">
        <f>+'[1]SAS_F'!I42</f>
        <v> - </v>
      </c>
      <c r="J42" s="39">
        <f>+'[1]SAS_F'!J42</f>
      </c>
      <c r="K42" s="38" t="str">
        <f>+'[1]SAS_F'!K42</f>
        <v> - </v>
      </c>
      <c r="L42" s="39">
        <f>+'[1]SAS_F'!L42</f>
      </c>
      <c r="M42" s="38" t="str">
        <f>+'[1]SAS_F'!M42</f>
        <v> - </v>
      </c>
      <c r="N42" s="39">
        <f>+'[1]SAS_F'!N42</f>
      </c>
      <c r="O42" s="38" t="str">
        <f>+'[1]SAS_F'!O42</f>
        <v> - </v>
      </c>
      <c r="P42" s="39">
        <f>+'[1]SAS_F'!P42</f>
      </c>
      <c r="Q42" s="38">
        <f>+'[1]SAS_F'!Q42</f>
        <v>828.58</v>
      </c>
      <c r="R42" s="39">
        <f>+'[1]SAS_F'!R42</f>
      </c>
      <c r="S42" s="38">
        <f>+'[1]SAS_F'!S42</f>
        <v>737.024</v>
      </c>
      <c r="T42" s="39">
        <f>+'[1]SAS_F'!T42</f>
      </c>
      <c r="U42" s="38">
        <f>+'[1]SAS_F'!U42</f>
        <v>720.035</v>
      </c>
      <c r="V42" s="39">
        <f>+'[1]SAS_F'!V42</f>
      </c>
      <c r="W42" s="38">
        <f>+'[1]SAS_F'!W42</f>
        <v>733.631</v>
      </c>
      <c r="X42" s="126">
        <v>0</v>
      </c>
      <c r="Y42" s="5"/>
    </row>
    <row r="43" spans="2:25" ht="10.5" customHeight="1">
      <c r="B43" s="37" t="str">
        <f>+'[1]SAS_F'!B43</f>
        <v>Saint-Vincent-et-les-Grenadines</v>
      </c>
      <c r="C43" s="38">
        <f>+'[1]SAS_F'!C43</f>
        <v>185.92</v>
      </c>
      <c r="D43" s="39">
        <f>+'[1]SAS_F'!D43</f>
      </c>
      <c r="E43" s="38">
        <f>+'[1]SAS_F'!E43</f>
        <v>174</v>
      </c>
      <c r="F43" s="39">
        <f>+'[1]SAS_F'!F43</f>
      </c>
      <c r="G43" s="38">
        <f>+'[1]SAS_F'!G43</f>
        <v>201.11</v>
      </c>
      <c r="H43" s="39">
        <f>+'[1]SAS_F'!H43</f>
      </c>
      <c r="I43" s="38">
        <f>+'[1]SAS_F'!I43</f>
        <v>225.56</v>
      </c>
      <c r="J43" s="39">
        <f>+'[1]SAS_F'!J43</f>
      </c>
      <c r="K43" s="38">
        <f>+'[1]SAS_F'!K43</f>
        <v>240.434</v>
      </c>
      <c r="L43" s="39">
        <f>+'[1]SAS_F'!L43</f>
      </c>
      <c r="M43" s="38">
        <f>+'[1]SAS_F'!M43</f>
        <v>271.319</v>
      </c>
      <c r="N43" s="39">
        <f>+'[1]SAS_F'!N43</f>
      </c>
      <c r="O43" s="38">
        <f>+'[1]SAS_F'!O43</f>
        <v>326.688</v>
      </c>
      <c r="P43" s="39">
        <f>+'[1]SAS_F'!P43</f>
      </c>
      <c r="Q43" s="38">
        <f>+'[1]SAS_F'!Q43</f>
        <v>373.181</v>
      </c>
      <c r="R43" s="39">
        <f>+'[1]SAS_F'!R43</f>
      </c>
      <c r="S43" s="38">
        <f>+'[1]SAS_F'!S43</f>
        <v>333.49</v>
      </c>
      <c r="T43" s="39">
        <f>+'[1]SAS_F'!T43</f>
      </c>
      <c r="U43" s="38">
        <f>+'[1]SAS_F'!U43</f>
        <v>337.966</v>
      </c>
      <c r="V43" s="39">
        <f>+'[1]SAS_F'!V43</f>
      </c>
      <c r="W43" s="38">
        <f>+'[1]SAS_F'!W43</f>
        <v>331.812</v>
      </c>
      <c r="X43" s="126">
        <v>0</v>
      </c>
      <c r="Y43" s="5"/>
    </row>
    <row r="44" spans="2:25" ht="10.5" customHeight="1">
      <c r="B44" s="37" t="str">
        <f>+'[1]SAS_F'!B44</f>
        <v>Sainte-Lucie</v>
      </c>
      <c r="C44" s="38">
        <f>+'[1]SAS_F'!C44</f>
        <v>355</v>
      </c>
      <c r="D44" s="39">
        <f>+'[1]SAS_F'!D44</f>
      </c>
      <c r="E44" s="38">
        <f>+'[1]SAS_F'!E44</f>
        <v>309</v>
      </c>
      <c r="F44" s="39">
        <f>+'[1]SAS_F'!F44</f>
      </c>
      <c r="G44" s="38">
        <f>+'[1]SAS_F'!G44</f>
        <v>403</v>
      </c>
      <c r="H44" s="39">
        <f>+'[1]SAS_F'!H44</f>
      </c>
      <c r="I44" s="38">
        <f>+'[1]SAS_F'!I44</f>
        <v>421.582</v>
      </c>
      <c r="J44" s="39">
        <f>+'[1]SAS_F'!J44</f>
      </c>
      <c r="K44" s="38">
        <f>+'[1]SAS_F'!K44</f>
        <v>485.775</v>
      </c>
      <c r="L44" s="39">
        <f>+'[1]SAS_F'!L44</f>
      </c>
      <c r="M44" s="38">
        <f>+'[1]SAS_F'!M44</f>
        <v>592.368</v>
      </c>
      <c r="N44" s="39">
        <f>+'[1]SAS_F'!N44</f>
      </c>
      <c r="O44" s="38">
        <f>+'[1]SAS_F'!O44</f>
        <v>613.908</v>
      </c>
      <c r="P44" s="39">
        <f>+'[1]SAS_F'!P44</f>
      </c>
      <c r="Q44" s="38">
        <f>+'[1]SAS_F'!Q44</f>
        <v>655.737</v>
      </c>
      <c r="R44" s="39">
        <f>+'[1]SAS_F'!R44</f>
      </c>
      <c r="S44" s="38">
        <f>+'[1]SAS_F'!S44</f>
        <v>520.41</v>
      </c>
      <c r="T44" s="39">
        <f>+'[1]SAS_F'!T44</f>
      </c>
      <c r="U44" s="38">
        <f>+'[1]SAS_F'!U44</f>
        <v>653.189</v>
      </c>
      <c r="V44" s="39">
        <f>+'[1]SAS_F'!V44</f>
      </c>
      <c r="W44" s="38">
        <f>+'[1]SAS_F'!W44</f>
        <v>699.966</v>
      </c>
      <c r="X44" s="126">
        <v>0</v>
      </c>
      <c r="Y44" s="5"/>
    </row>
    <row r="45" spans="2:25" ht="10.5" customHeight="1">
      <c r="B45" s="37" t="s">
        <v>38</v>
      </c>
      <c r="C45" s="38">
        <v>461</v>
      </c>
      <c r="D45" s="39" t="s">
        <v>4</v>
      </c>
      <c r="E45" s="38">
        <v>492</v>
      </c>
      <c r="F45" s="39" t="s">
        <v>4</v>
      </c>
      <c r="G45" s="38">
        <v>704</v>
      </c>
      <c r="H45" s="39" t="s">
        <v>4</v>
      </c>
      <c r="I45" s="38">
        <v>742.473</v>
      </c>
      <c r="J45" s="39" t="s">
        <v>4</v>
      </c>
      <c r="K45" s="38">
        <v>1049.926</v>
      </c>
      <c r="L45" s="39" t="s">
        <v>4</v>
      </c>
      <c r="M45" s="38">
        <v>1013</v>
      </c>
      <c r="N45" s="39" t="s">
        <v>4</v>
      </c>
      <c r="O45" s="38">
        <v>1044.269</v>
      </c>
      <c r="P45" s="39" t="s">
        <v>4</v>
      </c>
      <c r="Q45" s="38">
        <v>1304.332</v>
      </c>
      <c r="R45" s="39" t="s">
        <v>4</v>
      </c>
      <c r="S45" s="38">
        <v>1390.098</v>
      </c>
      <c r="T45" s="39" t="s">
        <v>4</v>
      </c>
      <c r="U45" s="38">
        <v>1397.5</v>
      </c>
      <c r="V45" s="39" t="s">
        <v>4</v>
      </c>
      <c r="W45" s="38">
        <v>1679.1</v>
      </c>
      <c r="X45" s="126">
        <v>0</v>
      </c>
      <c r="Y45" s="5"/>
    </row>
    <row r="46" spans="2:25" ht="10.5" customHeight="1">
      <c r="B46" s="37" t="s">
        <v>213</v>
      </c>
      <c r="C46" s="38">
        <v>3569</v>
      </c>
      <c r="D46" s="39" t="s">
        <v>4</v>
      </c>
      <c r="E46" s="38">
        <v>3643</v>
      </c>
      <c r="F46" s="39" t="s">
        <v>4</v>
      </c>
      <c r="G46" s="38">
        <v>3892</v>
      </c>
      <c r="H46" s="39" t="s">
        <v>4</v>
      </c>
      <c r="I46" s="38">
        <v>4858.01</v>
      </c>
      <c r="J46" s="39" t="s">
        <v>4</v>
      </c>
      <c r="K46" s="38">
        <v>5693.909</v>
      </c>
      <c r="L46" s="39" t="s">
        <v>4</v>
      </c>
      <c r="M46" s="38">
        <v>6484.48</v>
      </c>
      <c r="N46" s="39" t="s">
        <v>4</v>
      </c>
      <c r="O46" s="38">
        <v>7662.83</v>
      </c>
      <c r="P46" s="39" t="s">
        <v>4</v>
      </c>
      <c r="Q46" s="38">
        <v>9591.397</v>
      </c>
      <c r="R46" s="39" t="s">
        <v>4</v>
      </c>
      <c r="S46" s="38">
        <v>6955.437</v>
      </c>
      <c r="T46" s="39" t="s">
        <v>4</v>
      </c>
      <c r="U46" s="38">
        <v>6479.599</v>
      </c>
      <c r="V46" s="39" t="s">
        <v>4</v>
      </c>
      <c r="W46" s="38">
        <v>9300</v>
      </c>
      <c r="X46" s="127">
        <v>0</v>
      </c>
      <c r="Y46" s="5"/>
    </row>
    <row r="47" spans="2:25" ht="10.5" customHeight="1">
      <c r="B47" s="37" t="s">
        <v>40</v>
      </c>
      <c r="C47" s="38">
        <v>3061</v>
      </c>
      <c r="D47" s="39" t="s">
        <v>4</v>
      </c>
      <c r="E47" s="38">
        <v>1964</v>
      </c>
      <c r="F47" s="39" t="s">
        <v>4</v>
      </c>
      <c r="G47" s="38">
        <v>2190</v>
      </c>
      <c r="H47" s="39" t="s">
        <v>4</v>
      </c>
      <c r="I47" s="38">
        <v>3114</v>
      </c>
      <c r="J47" s="39" t="s">
        <v>4</v>
      </c>
      <c r="K47" s="38">
        <v>3879</v>
      </c>
      <c r="L47" s="39" t="s">
        <v>4</v>
      </c>
      <c r="M47" s="38">
        <v>4806.057</v>
      </c>
      <c r="N47" s="39" t="s">
        <v>4</v>
      </c>
      <c r="O47" s="38">
        <v>5627.663</v>
      </c>
      <c r="P47" s="39" t="s">
        <v>4</v>
      </c>
      <c r="Q47" s="38">
        <v>9069.362</v>
      </c>
      <c r="R47" s="39" t="s">
        <v>4</v>
      </c>
      <c r="S47" s="38">
        <v>6906.726</v>
      </c>
      <c r="T47" s="39" t="s">
        <v>4</v>
      </c>
      <c r="U47" s="38">
        <v>8621.758</v>
      </c>
      <c r="V47" s="39" t="s">
        <v>4</v>
      </c>
      <c r="W47" s="38">
        <v>10726.38</v>
      </c>
      <c r="X47" s="127">
        <v>0</v>
      </c>
      <c r="Y47" s="5"/>
    </row>
    <row r="48" spans="2:25" ht="10.5" customHeight="1">
      <c r="B48" s="7" t="s">
        <v>495</v>
      </c>
      <c r="C48" s="6">
        <v>18323</v>
      </c>
      <c r="D48" s="13" t="s">
        <v>4</v>
      </c>
      <c r="E48" s="6">
        <v>12963</v>
      </c>
      <c r="F48" s="13" t="s">
        <v>4</v>
      </c>
      <c r="G48" s="6">
        <v>9256</v>
      </c>
      <c r="H48" s="13" t="s">
        <v>4</v>
      </c>
      <c r="I48" s="6">
        <v>16679.3</v>
      </c>
      <c r="J48" s="13" t="s">
        <v>4</v>
      </c>
      <c r="K48" s="6">
        <v>24027.3</v>
      </c>
      <c r="L48" s="13" t="s">
        <v>4</v>
      </c>
      <c r="M48" s="6">
        <v>33616</v>
      </c>
      <c r="N48" s="13" t="s">
        <v>4</v>
      </c>
      <c r="O48" s="6">
        <v>46096.6</v>
      </c>
      <c r="P48" s="13" t="s">
        <v>4</v>
      </c>
      <c r="Q48" s="6">
        <v>49602.3</v>
      </c>
      <c r="R48" s="13" t="s">
        <v>4</v>
      </c>
      <c r="S48" s="6">
        <v>40596.6</v>
      </c>
      <c r="T48" s="13" t="s">
        <v>4</v>
      </c>
      <c r="U48" s="6">
        <v>39600</v>
      </c>
      <c r="V48" s="13" t="s">
        <v>4</v>
      </c>
      <c r="W48" s="6">
        <v>47600</v>
      </c>
      <c r="X48" s="127">
        <v>0</v>
      </c>
      <c r="Y48" s="5"/>
    </row>
    <row r="49" spans="2:25" ht="12" customHeight="1">
      <c r="B49" s="27" t="s">
        <v>41</v>
      </c>
      <c r="C49" s="25">
        <v>2733570</v>
      </c>
      <c r="D49" s="26" t="s">
        <v>4</v>
      </c>
      <c r="E49" s="25">
        <v>2875295</v>
      </c>
      <c r="F49" s="26" t="s">
        <v>4</v>
      </c>
      <c r="G49" s="25">
        <v>3461510</v>
      </c>
      <c r="H49" s="26" t="s">
        <v>4</v>
      </c>
      <c r="I49" s="25">
        <v>4161265</v>
      </c>
      <c r="J49" s="26" t="s">
        <v>4</v>
      </c>
      <c r="K49" s="25">
        <v>4573175</v>
      </c>
      <c r="L49" s="26" t="s">
        <v>4</v>
      </c>
      <c r="M49" s="25">
        <v>5238655</v>
      </c>
      <c r="N49" s="26" t="s">
        <v>4</v>
      </c>
      <c r="O49" s="25">
        <v>6101520</v>
      </c>
      <c r="P49" s="26" t="s">
        <v>4</v>
      </c>
      <c r="Q49" s="25">
        <v>6869490</v>
      </c>
      <c r="R49" s="26" t="s">
        <v>4</v>
      </c>
      <c r="S49" s="25">
        <v>5177640</v>
      </c>
      <c r="T49" s="26" t="s">
        <v>4</v>
      </c>
      <c r="U49" s="25">
        <v>5871350</v>
      </c>
      <c r="V49" s="26" t="s">
        <v>4</v>
      </c>
      <c r="W49" s="25">
        <v>6871850</v>
      </c>
      <c r="X49" s="127">
        <v>0</v>
      </c>
      <c r="Y49" s="5"/>
    </row>
    <row r="50" spans="2:25" ht="12" customHeight="1">
      <c r="B50" s="7" t="s">
        <v>214</v>
      </c>
      <c r="C50" s="6">
        <v>1326.92</v>
      </c>
      <c r="D50" s="13" t="s">
        <v>4</v>
      </c>
      <c r="E50" s="6">
        <v>1503.72</v>
      </c>
      <c r="F50" s="13" t="s">
        <v>4</v>
      </c>
      <c r="G50" s="6">
        <v>1864.13</v>
      </c>
      <c r="H50" s="13" t="s">
        <v>4</v>
      </c>
      <c r="I50" s="6">
        <v>2309</v>
      </c>
      <c r="J50" s="13" t="s">
        <v>4</v>
      </c>
      <c r="K50" s="6">
        <v>2618</v>
      </c>
      <c r="L50" s="13" t="s">
        <v>4</v>
      </c>
      <c r="M50" s="6">
        <v>3058</v>
      </c>
      <c r="N50" s="13" t="s">
        <v>4</v>
      </c>
      <c r="O50" s="6">
        <v>4187.51</v>
      </c>
      <c r="P50" s="13" t="s">
        <v>4</v>
      </c>
      <c r="Q50" s="6">
        <v>5250.6</v>
      </c>
      <c r="R50" s="13" t="s">
        <v>4</v>
      </c>
      <c r="S50" s="6">
        <v>4550.03</v>
      </c>
      <c r="T50" s="13" t="s">
        <v>4</v>
      </c>
      <c r="U50" s="6">
        <v>4405.942</v>
      </c>
      <c r="V50" s="13" t="s">
        <v>4</v>
      </c>
      <c r="W50" s="6">
        <v>5394.82</v>
      </c>
      <c r="X50" s="127">
        <v>0</v>
      </c>
      <c r="Y50" s="5"/>
    </row>
    <row r="51" spans="2:25" ht="10.5" customHeight="1">
      <c r="B51" s="37" t="s">
        <v>215</v>
      </c>
      <c r="C51" s="38">
        <v>486119.5</v>
      </c>
      <c r="D51" s="39" t="s">
        <v>4</v>
      </c>
      <c r="E51" s="38">
        <v>490282.5</v>
      </c>
      <c r="F51" s="39" t="s">
        <v>4</v>
      </c>
      <c r="G51" s="38">
        <v>604612.2</v>
      </c>
      <c r="H51" s="39" t="s">
        <v>4</v>
      </c>
      <c r="I51" s="38">
        <v>715741.6</v>
      </c>
      <c r="J51" s="39" t="s">
        <v>4</v>
      </c>
      <c r="K51" s="38">
        <v>777072.8</v>
      </c>
      <c r="L51" s="39" t="s">
        <v>4</v>
      </c>
      <c r="M51" s="38">
        <v>906683.9</v>
      </c>
      <c r="N51" s="39" t="s">
        <v>4</v>
      </c>
      <c r="O51" s="38">
        <v>1054983</v>
      </c>
      <c r="P51" s="39" t="s">
        <v>4</v>
      </c>
      <c r="Q51" s="38">
        <v>1185067</v>
      </c>
      <c r="R51" s="39" t="s">
        <v>4</v>
      </c>
      <c r="S51" s="38">
        <v>926347.1</v>
      </c>
      <c r="T51" s="39" t="s">
        <v>4</v>
      </c>
      <c r="U51" s="38">
        <v>1054814</v>
      </c>
      <c r="V51" s="39" t="s">
        <v>4</v>
      </c>
      <c r="W51" s="38">
        <v>1253940</v>
      </c>
      <c r="X51" s="126">
        <v>0</v>
      </c>
      <c r="Y51" s="5"/>
    </row>
    <row r="52" spans="2:25" ht="10.5" customHeight="1">
      <c r="B52" s="37" t="s">
        <v>216</v>
      </c>
      <c r="C52" s="38">
        <v>74632.73</v>
      </c>
      <c r="D52" s="39" t="s">
        <v>4</v>
      </c>
      <c r="E52" s="38">
        <v>78299.11</v>
      </c>
      <c r="F52" s="39" t="s">
        <v>4</v>
      </c>
      <c r="G52" s="38">
        <v>99531.53</v>
      </c>
      <c r="H52" s="39" t="s">
        <v>4</v>
      </c>
      <c r="I52" s="38">
        <v>119905.3</v>
      </c>
      <c r="J52" s="39" t="s">
        <v>4</v>
      </c>
      <c r="K52" s="38">
        <v>127327.1</v>
      </c>
      <c r="L52" s="39" t="s">
        <v>4</v>
      </c>
      <c r="M52" s="38">
        <v>137211.9</v>
      </c>
      <c r="N52" s="39" t="s">
        <v>4</v>
      </c>
      <c r="O52" s="38">
        <v>163037.3</v>
      </c>
      <c r="P52" s="39" t="s">
        <v>4</v>
      </c>
      <c r="Q52" s="38">
        <v>184293.3</v>
      </c>
      <c r="R52" s="39" t="s">
        <v>4</v>
      </c>
      <c r="S52" s="38">
        <v>143063.4</v>
      </c>
      <c r="T52" s="39" t="s">
        <v>4</v>
      </c>
      <c r="U52" s="38">
        <v>159009.1</v>
      </c>
      <c r="V52" s="39" t="s">
        <v>4</v>
      </c>
      <c r="W52" s="38">
        <v>191037.1</v>
      </c>
      <c r="X52" s="126">
        <v>0</v>
      </c>
      <c r="Y52" s="5"/>
    </row>
    <row r="53" spans="2:25" ht="10.5" customHeight="1">
      <c r="B53" s="37" t="s">
        <v>217</v>
      </c>
      <c r="C53" s="38">
        <v>178664</v>
      </c>
      <c r="D53" s="39" t="s">
        <v>4</v>
      </c>
      <c r="E53" s="38">
        <v>198311.1</v>
      </c>
      <c r="F53" s="39" t="s">
        <v>4</v>
      </c>
      <c r="G53" s="38">
        <v>234944.8</v>
      </c>
      <c r="H53" s="39" t="s">
        <v>4</v>
      </c>
      <c r="I53" s="38">
        <v>285620.6</v>
      </c>
      <c r="J53" s="39" t="s">
        <v>4</v>
      </c>
      <c r="K53" s="38">
        <v>318699.9</v>
      </c>
      <c r="L53" s="39" t="s">
        <v>4</v>
      </c>
      <c r="M53" s="38">
        <v>351635.1</v>
      </c>
      <c r="N53" s="39" t="s">
        <v>4</v>
      </c>
      <c r="O53" s="38">
        <v>411558</v>
      </c>
      <c r="P53" s="39" t="s">
        <v>4</v>
      </c>
      <c r="Q53" s="38">
        <v>466307.4</v>
      </c>
      <c r="R53" s="39" t="s">
        <v>4</v>
      </c>
      <c r="S53" s="38">
        <v>353364</v>
      </c>
      <c r="T53" s="39" t="s">
        <v>4</v>
      </c>
      <c r="U53" s="38">
        <v>393274.5</v>
      </c>
      <c r="V53" s="39" t="s">
        <v>4</v>
      </c>
      <c r="W53" s="38">
        <v>461401.9</v>
      </c>
      <c r="X53" s="126">
        <v>0</v>
      </c>
      <c r="Y53" s="5"/>
    </row>
    <row r="54" spans="2:25" ht="10.5" customHeight="1">
      <c r="B54" s="37" t="s">
        <v>218</v>
      </c>
      <c r="C54" s="38">
        <v>3354</v>
      </c>
      <c r="D54" s="39" t="s">
        <v>4</v>
      </c>
      <c r="E54" s="38">
        <v>3872.436</v>
      </c>
      <c r="F54" s="39" t="s">
        <v>4</v>
      </c>
      <c r="G54" s="38">
        <v>4801</v>
      </c>
      <c r="H54" s="39" t="s">
        <v>4</v>
      </c>
      <c r="I54" s="38">
        <v>5914.557</v>
      </c>
      <c r="J54" s="39" t="s">
        <v>4</v>
      </c>
      <c r="K54" s="38">
        <v>7070</v>
      </c>
      <c r="L54" s="39" t="s">
        <v>4</v>
      </c>
      <c r="M54" s="38">
        <v>7345</v>
      </c>
      <c r="N54" s="39" t="s">
        <v>4</v>
      </c>
      <c r="O54" s="38">
        <v>9720.056</v>
      </c>
      <c r="P54" s="39" t="s">
        <v>4</v>
      </c>
      <c r="Q54" s="38">
        <v>12188.61</v>
      </c>
      <c r="R54" s="39" t="s">
        <v>4</v>
      </c>
      <c r="S54" s="38">
        <v>8773.333</v>
      </c>
      <c r="T54" s="39" t="s">
        <v>4</v>
      </c>
      <c r="U54" s="38">
        <v>9222.974</v>
      </c>
      <c r="V54" s="39" t="s">
        <v>4</v>
      </c>
      <c r="W54" s="38">
        <v>11050.07</v>
      </c>
      <c r="X54" s="126">
        <v>0</v>
      </c>
      <c r="Y54" s="5"/>
    </row>
    <row r="55" spans="2:25" ht="10.5" customHeight="1">
      <c r="B55" s="37" t="s">
        <v>219</v>
      </c>
      <c r="C55" s="38">
        <v>7279.259</v>
      </c>
      <c r="D55" s="39" t="s">
        <v>4</v>
      </c>
      <c r="E55" s="38">
        <v>7953.643</v>
      </c>
      <c r="F55" s="39" t="s">
        <v>4</v>
      </c>
      <c r="G55" s="38">
        <v>10871.42</v>
      </c>
      <c r="H55" s="39" t="s">
        <v>4</v>
      </c>
      <c r="I55" s="38">
        <v>14453.49</v>
      </c>
      <c r="J55" s="39" t="s">
        <v>4</v>
      </c>
      <c r="K55" s="38">
        <v>18163</v>
      </c>
      <c r="L55" s="39" t="s">
        <v>4</v>
      </c>
      <c r="M55" s="38">
        <v>23269.6</v>
      </c>
      <c r="N55" s="39" t="s">
        <v>4</v>
      </c>
      <c r="O55" s="38">
        <v>29961.23</v>
      </c>
      <c r="P55" s="39" t="s">
        <v>4</v>
      </c>
      <c r="Q55" s="38">
        <v>36908.16</v>
      </c>
      <c r="R55" s="39" t="s">
        <v>4</v>
      </c>
      <c r="S55" s="38">
        <v>23538.57</v>
      </c>
      <c r="T55" s="39" t="s">
        <v>4</v>
      </c>
      <c r="U55" s="38">
        <v>25513.22</v>
      </c>
      <c r="V55" s="39" t="s">
        <v>4</v>
      </c>
      <c r="W55" s="38">
        <v>32498.19</v>
      </c>
      <c r="X55" s="126">
        <v>0</v>
      </c>
      <c r="Y55" s="5"/>
    </row>
    <row r="56" spans="2:25" ht="10.5" customHeight="1">
      <c r="B56" s="37" t="s">
        <v>220</v>
      </c>
      <c r="C56" s="38">
        <v>3923</v>
      </c>
      <c r="D56" s="39" t="s">
        <v>4</v>
      </c>
      <c r="E56" s="38">
        <v>4086</v>
      </c>
      <c r="F56" s="39" t="s">
        <v>4</v>
      </c>
      <c r="G56" s="38">
        <v>4466</v>
      </c>
      <c r="H56" s="39" t="s">
        <v>4</v>
      </c>
      <c r="I56" s="38">
        <v>5501.539</v>
      </c>
      <c r="J56" s="39" t="s">
        <v>4</v>
      </c>
      <c r="K56" s="38">
        <v>6315.831</v>
      </c>
      <c r="L56" s="39" t="s">
        <v>4</v>
      </c>
      <c r="M56" s="38">
        <v>6927.964</v>
      </c>
      <c r="N56" s="39" t="s">
        <v>4</v>
      </c>
      <c r="O56" s="38">
        <v>8614.706</v>
      </c>
      <c r="P56" s="39" t="s">
        <v>4</v>
      </c>
      <c r="Q56" s="38">
        <v>10643.52</v>
      </c>
      <c r="R56" s="39" t="s">
        <v>4</v>
      </c>
      <c r="S56" s="38">
        <v>7834.981</v>
      </c>
      <c r="T56" s="39" t="s">
        <v>4</v>
      </c>
      <c r="U56" s="38">
        <v>8568.987</v>
      </c>
      <c r="V56" s="39" t="s">
        <v>4</v>
      </c>
      <c r="W56" s="38">
        <v>8607.884</v>
      </c>
      <c r="X56" s="126">
        <v>0</v>
      </c>
      <c r="Y56" s="5"/>
    </row>
    <row r="57" spans="2:25" ht="10.5" customHeight="1">
      <c r="B57" s="37" t="s">
        <v>221</v>
      </c>
      <c r="C57" s="38">
        <v>9147</v>
      </c>
      <c r="D57" s="39" t="s">
        <v>4</v>
      </c>
      <c r="E57" s="38">
        <v>10722</v>
      </c>
      <c r="F57" s="39" t="s">
        <v>4</v>
      </c>
      <c r="G57" s="38">
        <v>14209</v>
      </c>
      <c r="H57" s="39" t="s">
        <v>4</v>
      </c>
      <c r="I57" s="38">
        <v>16589.2</v>
      </c>
      <c r="J57" s="39" t="s">
        <v>4</v>
      </c>
      <c r="K57" s="38">
        <v>18560</v>
      </c>
      <c r="L57" s="39" t="s">
        <v>4</v>
      </c>
      <c r="M57" s="38">
        <v>21502</v>
      </c>
      <c r="N57" s="39" t="s">
        <v>4</v>
      </c>
      <c r="O57" s="38">
        <v>25838.83</v>
      </c>
      <c r="P57" s="39" t="s">
        <v>4</v>
      </c>
      <c r="Q57" s="38">
        <v>30728.44</v>
      </c>
      <c r="R57" s="39" t="s">
        <v>4</v>
      </c>
      <c r="S57" s="38">
        <v>21202.6</v>
      </c>
      <c r="T57" s="39" t="s">
        <v>4</v>
      </c>
      <c r="U57" s="38">
        <v>20053.92</v>
      </c>
      <c r="V57" s="39" t="s">
        <v>4</v>
      </c>
      <c r="W57" s="38">
        <v>22707.59</v>
      </c>
      <c r="X57" s="126">
        <v>0</v>
      </c>
      <c r="Y57" s="5"/>
    </row>
    <row r="58" spans="2:25" ht="10.5" customHeight="1">
      <c r="B58" s="135" t="s">
        <v>222</v>
      </c>
      <c r="C58" s="136">
        <v>45321.78</v>
      </c>
      <c r="D58" s="137" t="s">
        <v>4</v>
      </c>
      <c r="E58" s="136">
        <v>50320.24</v>
      </c>
      <c r="F58" s="137" t="s">
        <v>4</v>
      </c>
      <c r="G58" s="136">
        <v>57428.56</v>
      </c>
      <c r="H58" s="137" t="s">
        <v>4</v>
      </c>
      <c r="I58" s="136">
        <v>68156.82</v>
      </c>
      <c r="J58" s="137" t="s">
        <v>4</v>
      </c>
      <c r="K58" s="136">
        <v>75581.16</v>
      </c>
      <c r="L58" s="137" t="s">
        <v>4</v>
      </c>
      <c r="M58" s="136">
        <v>85506.86</v>
      </c>
      <c r="N58" s="137" t="s">
        <v>4</v>
      </c>
      <c r="O58" s="136">
        <v>98026.77</v>
      </c>
      <c r="P58" s="137" t="s">
        <v>4</v>
      </c>
      <c r="Q58" s="136">
        <v>109362.2</v>
      </c>
      <c r="R58" s="137" t="s">
        <v>4</v>
      </c>
      <c r="S58" s="136">
        <v>83132.95</v>
      </c>
      <c r="T58" s="137" t="s">
        <v>4</v>
      </c>
      <c r="U58" s="136">
        <v>84878.2</v>
      </c>
      <c r="V58" s="137" t="s">
        <v>4</v>
      </c>
      <c r="W58" s="136">
        <v>97780.24</v>
      </c>
      <c r="X58" s="126">
        <v>0</v>
      </c>
      <c r="Y58" s="5"/>
    </row>
    <row r="59" spans="1:25" ht="3.75" customHeight="1">
      <c r="A59" s="9"/>
      <c r="B59" s="138"/>
      <c r="C59" s="138"/>
      <c r="D59" s="139"/>
      <c r="E59" s="138"/>
      <c r="F59" s="139"/>
      <c r="G59" s="138"/>
      <c r="H59" s="139"/>
      <c r="I59" s="138"/>
      <c r="J59" s="139"/>
      <c r="K59" s="138"/>
      <c r="L59" s="139"/>
      <c r="M59" s="138"/>
      <c r="N59" s="139"/>
      <c r="O59" s="138"/>
      <c r="P59" s="139"/>
      <c r="Q59" s="138"/>
      <c r="R59" s="139"/>
      <c r="S59" s="138"/>
      <c r="T59" s="139"/>
      <c r="U59" s="138"/>
      <c r="V59" s="139"/>
      <c r="W59" s="138"/>
      <c r="X59" s="115"/>
      <c r="Y59" s="35"/>
    </row>
    <row r="60" spans="1:25" s="49" customFormat="1" ht="15" customHeight="1">
      <c r="A60" s="1"/>
      <c r="B60" s="144" t="s">
        <v>395</v>
      </c>
      <c r="C60" s="145"/>
      <c r="D60" s="145"/>
      <c r="E60" s="145"/>
      <c r="F60" s="145"/>
      <c r="G60" s="145"/>
      <c r="H60" s="145"/>
      <c r="I60" s="145"/>
      <c r="J60" s="145"/>
      <c r="K60" s="145"/>
      <c r="L60" s="145"/>
      <c r="M60" s="145"/>
      <c r="N60" s="145"/>
      <c r="O60" s="145"/>
      <c r="P60" s="145"/>
      <c r="Q60" s="145"/>
      <c r="R60" s="145"/>
      <c r="S60" s="145"/>
      <c r="T60" s="145"/>
      <c r="U60" s="145"/>
      <c r="V60" s="145"/>
      <c r="W60" s="145"/>
      <c r="X60" s="116"/>
      <c r="Y60" s="86"/>
    </row>
    <row r="61" spans="2:24" ht="39" customHeight="1">
      <c r="B61" s="140" t="s">
        <v>494</v>
      </c>
      <c r="C61" s="140"/>
      <c r="D61" s="140"/>
      <c r="E61" s="140"/>
      <c r="F61" s="140"/>
      <c r="G61" s="140"/>
      <c r="H61" s="140"/>
      <c r="I61" s="140"/>
      <c r="J61" s="140"/>
      <c r="K61" s="140"/>
      <c r="L61" s="140"/>
      <c r="M61" s="140"/>
      <c r="N61" s="140"/>
      <c r="O61" s="140"/>
      <c r="P61" s="140"/>
      <c r="Q61" s="140"/>
      <c r="R61" s="140"/>
      <c r="S61" s="140"/>
      <c r="T61" s="140"/>
      <c r="U61" s="140"/>
      <c r="V61" s="141"/>
      <c r="W61" s="141"/>
      <c r="X61" s="111"/>
    </row>
    <row r="62" spans="2:24" ht="21" customHeight="1">
      <c r="B62" s="143" t="s">
        <v>2</v>
      </c>
      <c r="C62" s="143"/>
      <c r="D62" s="143"/>
      <c r="E62" s="143"/>
      <c r="F62" s="143"/>
      <c r="G62" s="143"/>
      <c r="H62" s="143"/>
      <c r="I62" s="143"/>
      <c r="J62" s="143"/>
      <c r="K62" s="143"/>
      <c r="L62" s="143"/>
      <c r="M62" s="143"/>
      <c r="N62" s="143"/>
      <c r="O62" s="143"/>
      <c r="P62" s="143"/>
      <c r="Q62" s="143"/>
      <c r="R62" s="143"/>
      <c r="S62" s="143"/>
      <c r="T62" s="143"/>
      <c r="U62" s="143"/>
      <c r="V62" s="141"/>
      <c r="W62" s="141"/>
      <c r="X62" s="111"/>
    </row>
    <row r="63" spans="1:25" s="49" customFormat="1" ht="21" customHeight="1">
      <c r="A63" s="1"/>
      <c r="B63" s="16"/>
      <c r="C63" s="47">
        <v>2001</v>
      </c>
      <c r="D63" s="48"/>
      <c r="E63" s="47">
        <v>2002</v>
      </c>
      <c r="F63" s="48"/>
      <c r="G63" s="47">
        <v>2003</v>
      </c>
      <c r="H63" s="48"/>
      <c r="I63" s="47">
        <v>2004</v>
      </c>
      <c r="J63" s="48"/>
      <c r="K63" s="47">
        <v>2005</v>
      </c>
      <c r="L63" s="48"/>
      <c r="M63" s="47">
        <v>2006</v>
      </c>
      <c r="N63" s="48"/>
      <c r="O63" s="47">
        <v>2007</v>
      </c>
      <c r="P63" s="48"/>
      <c r="Q63" s="47">
        <v>2008</v>
      </c>
      <c r="R63" s="48"/>
      <c r="S63" s="47">
        <v>2009</v>
      </c>
      <c r="T63" s="48"/>
      <c r="U63" s="47">
        <v>2010</v>
      </c>
      <c r="V63" s="48"/>
      <c r="W63" s="16">
        <v>2011</v>
      </c>
      <c r="X63" s="117"/>
      <c r="Y63" s="87"/>
    </row>
    <row r="64" spans="3:25" s="1" customFormat="1" ht="3.75" customHeight="1">
      <c r="C64" s="88"/>
      <c r="D64" s="89"/>
      <c r="E64" s="88"/>
      <c r="F64" s="89"/>
      <c r="G64" s="88"/>
      <c r="H64" s="89"/>
      <c r="I64" s="88"/>
      <c r="J64" s="89"/>
      <c r="K64" s="88"/>
      <c r="L64" s="89"/>
      <c r="M64" s="88"/>
      <c r="N64" s="89"/>
      <c r="O64" s="88"/>
      <c r="P64" s="89"/>
      <c r="Q64" s="88"/>
      <c r="R64" s="89"/>
      <c r="S64" s="88"/>
      <c r="T64" s="89"/>
      <c r="U64" s="88"/>
      <c r="V64" s="89"/>
      <c r="W64" s="88"/>
      <c r="X64" s="89"/>
      <c r="Y64" s="88"/>
    </row>
    <row r="65" spans="2:25" ht="10.5" customHeight="1">
      <c r="B65" s="132" t="s">
        <v>223</v>
      </c>
      <c r="C65" s="133">
        <v>1694</v>
      </c>
      <c r="D65" s="134" t="s">
        <v>4</v>
      </c>
      <c r="E65" s="133">
        <v>1995.16</v>
      </c>
      <c r="F65" s="134" t="s">
        <v>4</v>
      </c>
      <c r="G65" s="133">
        <v>2306.35</v>
      </c>
      <c r="H65" s="134" t="s">
        <v>4</v>
      </c>
      <c r="I65" s="133">
        <v>2932</v>
      </c>
      <c r="J65" s="134" t="s">
        <v>4</v>
      </c>
      <c r="K65" s="133">
        <v>3228</v>
      </c>
      <c r="L65" s="134" t="s">
        <v>4</v>
      </c>
      <c r="M65" s="133">
        <v>3762.715</v>
      </c>
      <c r="N65" s="134" t="s">
        <v>4</v>
      </c>
      <c r="O65" s="133">
        <v>5280.585</v>
      </c>
      <c r="P65" s="134" t="s">
        <v>4</v>
      </c>
      <c r="Q65" s="133">
        <v>6882.653</v>
      </c>
      <c r="R65" s="134" t="s">
        <v>4</v>
      </c>
      <c r="S65" s="133">
        <v>5072.821</v>
      </c>
      <c r="T65" s="134" t="s">
        <v>4</v>
      </c>
      <c r="U65" s="133">
        <v>5474.485</v>
      </c>
      <c r="V65" s="134" t="s">
        <v>4</v>
      </c>
      <c r="W65" s="133">
        <v>7007.251</v>
      </c>
      <c r="X65" s="126">
        <v>0</v>
      </c>
      <c r="Y65" s="5"/>
    </row>
    <row r="66" spans="1:25" s="49" customFormat="1" ht="10.5" customHeight="1">
      <c r="A66" s="1"/>
      <c r="B66" s="80" t="s">
        <v>224</v>
      </c>
      <c r="C66" s="81">
        <v>154649.6</v>
      </c>
      <c r="D66" s="82" t="s">
        <v>4</v>
      </c>
      <c r="E66" s="81">
        <v>165104.9</v>
      </c>
      <c r="F66" s="82" t="s">
        <v>4</v>
      </c>
      <c r="G66" s="81">
        <v>208602.4</v>
      </c>
      <c r="H66" s="82" t="s">
        <v>4</v>
      </c>
      <c r="I66" s="81">
        <v>258330.9</v>
      </c>
      <c r="J66" s="82" t="s">
        <v>4</v>
      </c>
      <c r="K66" s="81">
        <v>288785.8</v>
      </c>
      <c r="L66" s="82" t="s">
        <v>4</v>
      </c>
      <c r="M66" s="81">
        <v>328696.3</v>
      </c>
      <c r="N66" s="82" t="s">
        <v>4</v>
      </c>
      <c r="O66" s="81">
        <v>389301.3</v>
      </c>
      <c r="P66" s="82" t="s">
        <v>4</v>
      </c>
      <c r="Q66" s="81">
        <v>420803.1</v>
      </c>
      <c r="R66" s="82" t="s">
        <v>4</v>
      </c>
      <c r="S66" s="81">
        <v>293217.7</v>
      </c>
      <c r="T66" s="82" t="s">
        <v>4</v>
      </c>
      <c r="U66" s="81">
        <v>327015.6</v>
      </c>
      <c r="V66" s="82" t="s">
        <v>4</v>
      </c>
      <c r="W66" s="81">
        <v>374242.3</v>
      </c>
      <c r="X66" s="85">
        <v>0</v>
      </c>
      <c r="Y66" s="1"/>
    </row>
    <row r="67" spans="1:25" s="49" customFormat="1" ht="10.5" customHeight="1">
      <c r="A67" s="1"/>
      <c r="B67" s="73" t="s">
        <v>225</v>
      </c>
      <c r="C67" s="74">
        <v>5230</v>
      </c>
      <c r="D67" s="75" t="s">
        <v>4</v>
      </c>
      <c r="E67" s="74">
        <v>5863</v>
      </c>
      <c r="F67" s="75" t="s">
        <v>4</v>
      </c>
      <c r="G67" s="74">
        <v>7967</v>
      </c>
      <c r="H67" s="75" t="s">
        <v>0</v>
      </c>
      <c r="I67" s="74">
        <v>8335.936</v>
      </c>
      <c r="J67" s="75" t="s">
        <v>4</v>
      </c>
      <c r="K67" s="74">
        <v>10238.46</v>
      </c>
      <c r="L67" s="75" t="s">
        <v>4</v>
      </c>
      <c r="M67" s="74">
        <v>13449.26</v>
      </c>
      <c r="N67" s="75" t="s">
        <v>4</v>
      </c>
      <c r="O67" s="74">
        <v>15677.35</v>
      </c>
      <c r="P67" s="75" t="s">
        <v>4</v>
      </c>
      <c r="Q67" s="74">
        <v>16026.49</v>
      </c>
      <c r="R67" s="75" t="s">
        <v>4</v>
      </c>
      <c r="S67" s="74">
        <v>10140.11</v>
      </c>
      <c r="T67" s="75" t="s">
        <v>4</v>
      </c>
      <c r="U67" s="74">
        <v>12265.94</v>
      </c>
      <c r="V67" s="75" t="s">
        <v>4</v>
      </c>
      <c r="W67" s="74">
        <v>17582.95</v>
      </c>
      <c r="X67" s="75">
        <v>0</v>
      </c>
      <c r="Y67" s="1"/>
    </row>
    <row r="68" spans="1:25" s="49" customFormat="1" ht="10.5" customHeight="1">
      <c r="A68" s="1"/>
      <c r="B68" s="80" t="s">
        <v>226</v>
      </c>
      <c r="C68" s="81">
        <v>32638.89</v>
      </c>
      <c r="D68" s="82" t="s">
        <v>4</v>
      </c>
      <c r="E68" s="81">
        <v>34218</v>
      </c>
      <c r="F68" s="82" t="s">
        <v>4</v>
      </c>
      <c r="G68" s="81">
        <v>42513.24</v>
      </c>
      <c r="H68" s="82" t="s">
        <v>4</v>
      </c>
      <c r="I68" s="81">
        <v>51442.88</v>
      </c>
      <c r="J68" s="82" t="s">
        <v>4</v>
      </c>
      <c r="K68" s="81">
        <v>58765.77</v>
      </c>
      <c r="L68" s="82" t="s">
        <v>4</v>
      </c>
      <c r="M68" s="81">
        <v>69375.22</v>
      </c>
      <c r="N68" s="82" t="s">
        <v>4</v>
      </c>
      <c r="O68" s="81">
        <v>81703.78</v>
      </c>
      <c r="P68" s="82" t="s">
        <v>4</v>
      </c>
      <c r="Q68" s="81">
        <v>91781.4</v>
      </c>
      <c r="R68" s="82" t="s">
        <v>4</v>
      </c>
      <c r="S68" s="81">
        <v>60889.49</v>
      </c>
      <c r="T68" s="82" t="s">
        <v>4</v>
      </c>
      <c r="U68" s="81">
        <v>68803.05</v>
      </c>
      <c r="V68" s="82" t="s">
        <v>4</v>
      </c>
      <c r="W68" s="81">
        <v>84134.87</v>
      </c>
      <c r="X68" s="82">
        <v>0</v>
      </c>
      <c r="Y68" s="1"/>
    </row>
    <row r="69" spans="1:25" s="49" customFormat="1" ht="10.5" customHeight="1">
      <c r="A69" s="1"/>
      <c r="B69" s="80" t="s">
        <v>52</v>
      </c>
      <c r="C69" s="81">
        <v>328608.1</v>
      </c>
      <c r="D69" s="82" t="s">
        <v>4</v>
      </c>
      <c r="E69" s="81">
        <v>329262.3</v>
      </c>
      <c r="F69" s="82" t="s">
        <v>4</v>
      </c>
      <c r="G69" s="81">
        <v>398840.3</v>
      </c>
      <c r="H69" s="82" t="s">
        <v>4</v>
      </c>
      <c r="I69" s="81">
        <v>470944.6</v>
      </c>
      <c r="J69" s="82" t="s">
        <v>4</v>
      </c>
      <c r="K69" s="81">
        <v>504124.4</v>
      </c>
      <c r="L69" s="82" t="s">
        <v>4</v>
      </c>
      <c r="M69" s="81">
        <v>541919.3</v>
      </c>
      <c r="N69" s="82" t="s">
        <v>4</v>
      </c>
      <c r="O69" s="81">
        <v>630861.4</v>
      </c>
      <c r="P69" s="82" t="s">
        <v>4</v>
      </c>
      <c r="Q69" s="81">
        <v>716794.9</v>
      </c>
      <c r="R69" s="82" t="s">
        <v>4</v>
      </c>
      <c r="S69" s="81">
        <v>560873</v>
      </c>
      <c r="T69" s="82" t="s">
        <v>4</v>
      </c>
      <c r="U69" s="81">
        <v>609650.4</v>
      </c>
      <c r="V69" s="82" t="s">
        <v>4</v>
      </c>
      <c r="W69" s="81">
        <v>713859.3</v>
      </c>
      <c r="X69" s="82">
        <v>0</v>
      </c>
      <c r="Y69" s="1"/>
    </row>
    <row r="70" spans="2:25" ht="10.5" customHeight="1">
      <c r="B70" s="37" t="s">
        <v>227</v>
      </c>
      <c r="C70" s="38">
        <v>32010.59</v>
      </c>
      <c r="D70" s="39" t="s">
        <v>4</v>
      </c>
      <c r="E70" s="38">
        <v>31570.29</v>
      </c>
      <c r="F70" s="39" t="s">
        <v>4</v>
      </c>
      <c r="G70" s="38">
        <v>44852.02</v>
      </c>
      <c r="H70" s="39" t="s">
        <v>4</v>
      </c>
      <c r="I70" s="38">
        <v>52759.62</v>
      </c>
      <c r="J70" s="39" t="s">
        <v>4</v>
      </c>
      <c r="K70" s="38">
        <v>54435.99</v>
      </c>
      <c r="L70" s="39" t="s">
        <v>4</v>
      </c>
      <c r="M70" s="38">
        <v>63618.86</v>
      </c>
      <c r="N70" s="39" t="s">
        <v>4</v>
      </c>
      <c r="O70" s="38">
        <v>78531.99</v>
      </c>
      <c r="P70" s="39" t="s">
        <v>4</v>
      </c>
      <c r="Q70" s="38">
        <v>92579.75</v>
      </c>
      <c r="R70" s="39" t="s">
        <v>4</v>
      </c>
      <c r="S70" s="38">
        <v>69448.24</v>
      </c>
      <c r="T70" s="39" t="s">
        <v>4</v>
      </c>
      <c r="U70" s="38">
        <v>63885.32</v>
      </c>
      <c r="V70" s="39" t="s">
        <v>4</v>
      </c>
      <c r="W70" s="38">
        <v>60619.32</v>
      </c>
      <c r="X70" s="126">
        <v>0</v>
      </c>
      <c r="Y70" s="5"/>
    </row>
    <row r="71" spans="2:25" ht="10.5" customHeight="1">
      <c r="B71" s="37" t="s">
        <v>228</v>
      </c>
      <c r="C71" s="38">
        <v>33616.64</v>
      </c>
      <c r="D71" s="39" t="s">
        <v>4</v>
      </c>
      <c r="E71" s="38">
        <v>37754.9</v>
      </c>
      <c r="F71" s="39" t="s">
        <v>4</v>
      </c>
      <c r="G71" s="38">
        <v>47808.23</v>
      </c>
      <c r="H71" s="39" t="s">
        <v>4</v>
      </c>
      <c r="I71" s="38">
        <v>60538.32</v>
      </c>
      <c r="J71" s="39" t="s">
        <v>4</v>
      </c>
      <c r="K71" s="38">
        <v>66552.2</v>
      </c>
      <c r="L71" s="39" t="s">
        <v>4</v>
      </c>
      <c r="M71" s="38">
        <v>78262.35</v>
      </c>
      <c r="N71" s="39" t="s">
        <v>4</v>
      </c>
      <c r="O71" s="38">
        <v>95565.26</v>
      </c>
      <c r="P71" s="39" t="s">
        <v>4</v>
      </c>
      <c r="Q71" s="38">
        <v>108940.2</v>
      </c>
      <c r="R71" s="39" t="s">
        <v>4</v>
      </c>
      <c r="S71" s="38">
        <v>77760.62</v>
      </c>
      <c r="T71" s="39" t="s">
        <v>4</v>
      </c>
      <c r="U71" s="38">
        <v>88177.9</v>
      </c>
      <c r="V71" s="39" t="s">
        <v>4</v>
      </c>
      <c r="W71" s="38">
        <v>102589.2</v>
      </c>
      <c r="X71" s="126">
        <v>0</v>
      </c>
      <c r="Y71" s="5"/>
    </row>
    <row r="72" spans="1:25" s="49" customFormat="1" ht="10.5" customHeight="1">
      <c r="A72" s="1"/>
      <c r="B72" s="80" t="s">
        <v>427</v>
      </c>
      <c r="C72" s="81">
        <v>500</v>
      </c>
      <c r="D72" s="82" t="s">
        <v>4</v>
      </c>
      <c r="E72" s="81">
        <v>494</v>
      </c>
      <c r="F72" s="82" t="s">
        <v>4</v>
      </c>
      <c r="G72" s="81">
        <v>738</v>
      </c>
      <c r="H72" s="82" t="s">
        <v>4</v>
      </c>
      <c r="I72" s="81">
        <v>628</v>
      </c>
      <c r="J72" s="82" t="s">
        <v>4</v>
      </c>
      <c r="K72" s="81">
        <v>743</v>
      </c>
      <c r="L72" s="82" t="s">
        <v>4</v>
      </c>
      <c r="M72" s="81">
        <v>790</v>
      </c>
      <c r="N72" s="82" t="s">
        <v>4</v>
      </c>
      <c r="O72" s="81">
        <v>1015.837</v>
      </c>
      <c r="P72" s="82" t="s">
        <v>4</v>
      </c>
      <c r="Q72" s="81">
        <v>988.076</v>
      </c>
      <c r="R72" s="82" t="s">
        <v>4</v>
      </c>
      <c r="S72" s="81">
        <v>783.44</v>
      </c>
      <c r="T72" s="82" t="s">
        <v>4</v>
      </c>
      <c r="U72" s="81">
        <v>780.024</v>
      </c>
      <c r="V72" s="82" t="s">
        <v>4</v>
      </c>
      <c r="W72" s="81">
        <v>986.174</v>
      </c>
      <c r="X72" s="82">
        <v>0</v>
      </c>
      <c r="Y72" s="1"/>
    </row>
    <row r="73" spans="2:25" ht="10.5" customHeight="1">
      <c r="B73" s="37" t="s">
        <v>229</v>
      </c>
      <c r="C73" s="38">
        <v>50556.47</v>
      </c>
      <c r="D73" s="39" t="s">
        <v>4</v>
      </c>
      <c r="E73" s="38">
        <v>52398.77</v>
      </c>
      <c r="F73" s="39" t="s">
        <v>4</v>
      </c>
      <c r="G73" s="38">
        <v>53886.07</v>
      </c>
      <c r="H73" s="39" t="s">
        <v>4</v>
      </c>
      <c r="I73" s="38">
        <v>61814.1</v>
      </c>
      <c r="J73" s="39" t="s">
        <v>4</v>
      </c>
      <c r="K73" s="38">
        <v>68565.08</v>
      </c>
      <c r="L73" s="39" t="s">
        <v>4</v>
      </c>
      <c r="M73" s="38">
        <v>73117.72</v>
      </c>
      <c r="N73" s="39" t="s">
        <v>4</v>
      </c>
      <c r="O73" s="38">
        <v>83821.97</v>
      </c>
      <c r="P73" s="39" t="s">
        <v>4</v>
      </c>
      <c r="Q73" s="38">
        <v>83964.85</v>
      </c>
      <c r="R73" s="39" t="s">
        <v>4</v>
      </c>
      <c r="S73" s="38">
        <v>62703.91</v>
      </c>
      <c r="T73" s="39" t="s">
        <v>4</v>
      </c>
      <c r="U73" s="38">
        <v>60276.21</v>
      </c>
      <c r="V73" s="39" t="s">
        <v>4</v>
      </c>
      <c r="W73" s="38">
        <v>66544</v>
      </c>
      <c r="X73" s="126">
        <v>0</v>
      </c>
      <c r="Y73" s="5"/>
    </row>
    <row r="74" spans="2:25" ht="10.5" customHeight="1">
      <c r="B74" s="37" t="s">
        <v>230</v>
      </c>
      <c r="C74" s="38">
        <v>2269</v>
      </c>
      <c r="D74" s="39" t="s">
        <v>4</v>
      </c>
      <c r="E74" s="38">
        <v>2275</v>
      </c>
      <c r="F74" s="39" t="s">
        <v>4</v>
      </c>
      <c r="G74" s="38">
        <v>2827</v>
      </c>
      <c r="H74" s="39" t="s">
        <v>4</v>
      </c>
      <c r="I74" s="38">
        <v>3642.906</v>
      </c>
      <c r="J74" s="39" t="s">
        <v>4</v>
      </c>
      <c r="K74" s="38">
        <v>4979</v>
      </c>
      <c r="L74" s="39" t="s">
        <v>4</v>
      </c>
      <c r="M74" s="38">
        <v>6136.836</v>
      </c>
      <c r="N74" s="39" t="s">
        <v>4</v>
      </c>
      <c r="O74" s="38">
        <v>6738.042</v>
      </c>
      <c r="P74" s="39" t="s">
        <v>4</v>
      </c>
      <c r="Q74" s="38">
        <v>6204.94</v>
      </c>
      <c r="R74" s="39" t="s">
        <v>4</v>
      </c>
      <c r="S74" s="38">
        <v>3603.851</v>
      </c>
      <c r="T74" s="39" t="s">
        <v>4</v>
      </c>
      <c r="U74" s="38">
        <v>3919.511</v>
      </c>
      <c r="V74" s="39" t="s">
        <v>4</v>
      </c>
      <c r="W74" s="38">
        <v>4841.371</v>
      </c>
      <c r="X74" s="126">
        <v>0</v>
      </c>
      <c r="Y74" s="5"/>
    </row>
    <row r="75" spans="2:25" ht="10.5" customHeight="1">
      <c r="B75" s="37" t="s">
        <v>231</v>
      </c>
      <c r="C75" s="38">
        <v>236220.4</v>
      </c>
      <c r="D75" s="39" t="s">
        <v>4</v>
      </c>
      <c r="E75" s="38">
        <v>247015.2</v>
      </c>
      <c r="F75" s="39" t="s">
        <v>4</v>
      </c>
      <c r="G75" s="38">
        <v>297519.2</v>
      </c>
      <c r="H75" s="39" t="s">
        <v>4</v>
      </c>
      <c r="I75" s="38">
        <v>355300.7</v>
      </c>
      <c r="J75" s="39" t="s">
        <v>4</v>
      </c>
      <c r="K75" s="38">
        <v>384790.2</v>
      </c>
      <c r="L75" s="39" t="s">
        <v>4</v>
      </c>
      <c r="M75" s="38">
        <v>442554.7</v>
      </c>
      <c r="N75" s="39" t="s">
        <v>4</v>
      </c>
      <c r="O75" s="38">
        <v>511662.2</v>
      </c>
      <c r="P75" s="39" t="s">
        <v>4</v>
      </c>
      <c r="Q75" s="38">
        <v>561919.4</v>
      </c>
      <c r="R75" s="39" t="s">
        <v>4</v>
      </c>
      <c r="S75" s="38">
        <v>415104.6</v>
      </c>
      <c r="T75" s="39" t="s">
        <v>4</v>
      </c>
      <c r="U75" s="38">
        <v>487048.7</v>
      </c>
      <c r="V75" s="39" t="s">
        <v>4</v>
      </c>
      <c r="W75" s="38">
        <v>557467.6</v>
      </c>
      <c r="X75" s="126">
        <v>0</v>
      </c>
      <c r="Y75" s="5"/>
    </row>
    <row r="76" spans="2:25" ht="10.5" customHeight="1">
      <c r="B76" s="37" t="s">
        <v>232</v>
      </c>
      <c r="C76" s="38">
        <v>3506.231</v>
      </c>
      <c r="D76" s="39" t="s">
        <v>4</v>
      </c>
      <c r="E76" s="38">
        <v>4046.038</v>
      </c>
      <c r="F76" s="39" t="s">
        <v>4</v>
      </c>
      <c r="G76" s="38">
        <v>5234.091</v>
      </c>
      <c r="H76" s="39" t="s">
        <v>4</v>
      </c>
      <c r="I76" s="38">
        <v>7095.506</v>
      </c>
      <c r="J76" s="39" t="s">
        <v>4</v>
      </c>
      <c r="K76" s="38">
        <v>8697.116</v>
      </c>
      <c r="L76" s="39" t="s">
        <v>4</v>
      </c>
      <c r="M76" s="38">
        <v>11540.8</v>
      </c>
      <c r="N76" s="39" t="s">
        <v>4</v>
      </c>
      <c r="O76" s="38">
        <v>15321.85</v>
      </c>
      <c r="P76" s="39" t="s">
        <v>4</v>
      </c>
      <c r="Q76" s="38">
        <v>16142.6</v>
      </c>
      <c r="R76" s="39" t="s">
        <v>4</v>
      </c>
      <c r="S76" s="38">
        <v>9811.116</v>
      </c>
      <c r="T76" s="39" t="s">
        <v>4</v>
      </c>
      <c r="U76" s="38">
        <v>11691.05</v>
      </c>
      <c r="V76" s="39" t="s">
        <v>4</v>
      </c>
      <c r="W76" s="38">
        <v>16204.07</v>
      </c>
      <c r="X76" s="126">
        <v>0</v>
      </c>
      <c r="Y76" s="5"/>
    </row>
    <row r="77" spans="2:25" ht="10.5" customHeight="1">
      <c r="B77" s="37" t="s">
        <v>233</v>
      </c>
      <c r="C77" s="38">
        <v>6353</v>
      </c>
      <c r="D77" s="39" t="s">
        <v>4</v>
      </c>
      <c r="E77" s="38">
        <v>7709</v>
      </c>
      <c r="F77" s="39" t="s">
        <v>4</v>
      </c>
      <c r="G77" s="38">
        <v>9803</v>
      </c>
      <c r="H77" s="39" t="s">
        <v>0</v>
      </c>
      <c r="I77" s="38">
        <v>12386.99</v>
      </c>
      <c r="J77" s="39" t="s">
        <v>4</v>
      </c>
      <c r="K77" s="38">
        <v>15548.33</v>
      </c>
      <c r="L77" s="39" t="s">
        <v>4</v>
      </c>
      <c r="M77" s="38">
        <v>19373.14</v>
      </c>
      <c r="N77" s="39" t="s">
        <v>4</v>
      </c>
      <c r="O77" s="38">
        <v>24412.24</v>
      </c>
      <c r="P77" s="39" t="s">
        <v>4</v>
      </c>
      <c r="Q77" s="38">
        <v>31098.74</v>
      </c>
      <c r="R77" s="39" t="s">
        <v>4</v>
      </c>
      <c r="S77" s="38">
        <v>18303.93</v>
      </c>
      <c r="T77" s="39" t="s">
        <v>4</v>
      </c>
      <c r="U77" s="38">
        <v>23402.77</v>
      </c>
      <c r="V77" s="39" t="s">
        <v>4</v>
      </c>
      <c r="W77" s="38">
        <v>31510.25</v>
      </c>
      <c r="X77" s="126">
        <v>0</v>
      </c>
      <c r="Y77" s="5"/>
    </row>
    <row r="78" spans="2:25" ht="10.5" customHeight="1">
      <c r="B78" s="37" t="s">
        <v>62</v>
      </c>
      <c r="C78" s="38">
        <v>12331.31</v>
      </c>
      <c r="D78" s="39" t="s">
        <v>4</v>
      </c>
      <c r="E78" s="38">
        <v>12650.72</v>
      </c>
      <c r="F78" s="39" t="s">
        <v>4</v>
      </c>
      <c r="G78" s="38">
        <v>16165.06</v>
      </c>
      <c r="H78" s="39" t="s">
        <v>4</v>
      </c>
      <c r="I78" s="38">
        <v>20046.45</v>
      </c>
      <c r="J78" s="39" t="s">
        <v>4</v>
      </c>
      <c r="K78" s="38">
        <v>21892.86</v>
      </c>
      <c r="L78" s="39" t="s">
        <v>4</v>
      </c>
      <c r="M78" s="38">
        <v>26571.84</v>
      </c>
      <c r="N78" s="39" t="s">
        <v>4</v>
      </c>
      <c r="O78" s="38">
        <v>27565.63</v>
      </c>
      <c r="P78" s="39" t="s">
        <v>4</v>
      </c>
      <c r="Q78" s="38">
        <v>32156.92</v>
      </c>
      <c r="R78" s="39" t="s">
        <v>4</v>
      </c>
      <c r="S78" s="38">
        <v>25330.17</v>
      </c>
      <c r="T78" s="39" t="s">
        <v>4</v>
      </c>
      <c r="U78" s="38">
        <v>25092.23</v>
      </c>
      <c r="V78" s="39" t="s">
        <v>4</v>
      </c>
      <c r="W78" s="38">
        <v>28722.11</v>
      </c>
      <c r="X78" s="126">
        <v>0</v>
      </c>
      <c r="Y78" s="5"/>
    </row>
    <row r="79" spans="2:25" ht="10.5" customHeight="1">
      <c r="B79" s="37" t="s">
        <v>234</v>
      </c>
      <c r="C79" s="38">
        <v>2531.135</v>
      </c>
      <c r="D79" s="39" t="s">
        <v>4</v>
      </c>
      <c r="E79" s="38">
        <v>2646.321</v>
      </c>
      <c r="F79" s="39" t="s">
        <v>4</v>
      </c>
      <c r="G79" s="38">
        <v>3227.395</v>
      </c>
      <c r="H79" s="39" t="s">
        <v>4</v>
      </c>
      <c r="I79" s="38">
        <v>3640.656</v>
      </c>
      <c r="J79" s="39" t="s">
        <v>4</v>
      </c>
      <c r="K79" s="38">
        <v>3680.702</v>
      </c>
      <c r="L79" s="39" t="s">
        <v>4</v>
      </c>
      <c r="M79" s="38">
        <v>4307.052</v>
      </c>
      <c r="N79" s="39" t="s">
        <v>4</v>
      </c>
      <c r="O79" s="38">
        <v>4760.107</v>
      </c>
      <c r="P79" s="39" t="s">
        <v>4</v>
      </c>
      <c r="Q79" s="38">
        <v>5300.216</v>
      </c>
      <c r="R79" s="39" t="s">
        <v>4</v>
      </c>
      <c r="S79" s="38">
        <v>4477.649</v>
      </c>
      <c r="T79" s="39" t="s">
        <v>4</v>
      </c>
      <c r="U79" s="38">
        <v>5062.06</v>
      </c>
      <c r="V79" s="39" t="s">
        <v>4</v>
      </c>
      <c r="W79" s="38">
        <v>6292.505</v>
      </c>
      <c r="X79" s="126">
        <v>0</v>
      </c>
      <c r="Y79" s="5"/>
    </row>
    <row r="80" spans="2:25" ht="10.5" customHeight="1">
      <c r="B80" s="37" t="s">
        <v>64</v>
      </c>
      <c r="C80" s="38" t="s">
        <v>423</v>
      </c>
      <c r="D80" s="39" t="s">
        <v>4</v>
      </c>
      <c r="E80" s="38" t="s">
        <v>423</v>
      </c>
      <c r="F80" s="39" t="s">
        <v>4</v>
      </c>
      <c r="G80" s="38" t="s">
        <v>423</v>
      </c>
      <c r="H80" s="39" t="s">
        <v>4</v>
      </c>
      <c r="I80" s="38" t="s">
        <v>423</v>
      </c>
      <c r="J80" s="39" t="s">
        <v>4</v>
      </c>
      <c r="K80" s="38" t="s">
        <v>423</v>
      </c>
      <c r="L80" s="39" t="s">
        <v>4</v>
      </c>
      <c r="M80" s="38">
        <v>1841.505</v>
      </c>
      <c r="N80" s="39" t="s">
        <v>4</v>
      </c>
      <c r="O80" s="38">
        <v>2867.31</v>
      </c>
      <c r="P80" s="39" t="s">
        <v>4</v>
      </c>
      <c r="Q80" s="38">
        <v>3731.168</v>
      </c>
      <c r="R80" s="39" t="s">
        <v>4</v>
      </c>
      <c r="S80" s="38">
        <v>2313.139</v>
      </c>
      <c r="T80" s="39" t="s">
        <v>4</v>
      </c>
      <c r="U80" s="38">
        <v>2181.94</v>
      </c>
      <c r="V80" s="39" t="s">
        <v>4</v>
      </c>
      <c r="W80" s="38">
        <v>2544.044</v>
      </c>
      <c r="X80" s="126">
        <v>0</v>
      </c>
      <c r="Y80" s="5"/>
    </row>
    <row r="81" spans="2:25" ht="10.5" customHeight="1">
      <c r="B81" s="37" t="s">
        <v>235</v>
      </c>
      <c r="C81" s="38">
        <v>32955</v>
      </c>
      <c r="D81" s="39" t="s">
        <v>4</v>
      </c>
      <c r="E81" s="38">
        <v>34873</v>
      </c>
      <c r="F81" s="39" t="s">
        <v>4</v>
      </c>
      <c r="G81" s="38">
        <v>40055</v>
      </c>
      <c r="H81" s="39" t="s">
        <v>4</v>
      </c>
      <c r="I81" s="38">
        <v>48534</v>
      </c>
      <c r="J81" s="39" t="s">
        <v>4</v>
      </c>
      <c r="K81" s="38">
        <v>55488.26</v>
      </c>
      <c r="L81" s="39" t="s">
        <v>4</v>
      </c>
      <c r="M81" s="38">
        <v>64260.93</v>
      </c>
      <c r="N81" s="39" t="s">
        <v>4</v>
      </c>
      <c r="O81" s="38">
        <v>80297.41</v>
      </c>
      <c r="P81" s="39" t="s">
        <v>4</v>
      </c>
      <c r="Q81" s="38">
        <v>90293.25</v>
      </c>
      <c r="R81" s="39" t="s">
        <v>4</v>
      </c>
      <c r="S81" s="38">
        <v>68968.82</v>
      </c>
      <c r="T81" s="39" t="s">
        <v>4</v>
      </c>
      <c r="U81" s="38">
        <v>77325.46</v>
      </c>
      <c r="V81" s="39" t="s">
        <v>4</v>
      </c>
      <c r="W81" s="38">
        <v>90852.27</v>
      </c>
      <c r="X81" s="126">
        <v>0</v>
      </c>
      <c r="Y81" s="5"/>
    </row>
    <row r="82" spans="2:25" ht="10.5" customHeight="1">
      <c r="B82" s="37" t="s">
        <v>236</v>
      </c>
      <c r="C82" s="38">
        <v>208637.6</v>
      </c>
      <c r="D82" s="39" t="s">
        <v>4</v>
      </c>
      <c r="E82" s="38">
        <v>219264.5</v>
      </c>
      <c r="F82" s="39" t="s">
        <v>4</v>
      </c>
      <c r="G82" s="38">
        <v>264704.4</v>
      </c>
      <c r="H82" s="39" t="s">
        <v>4</v>
      </c>
      <c r="I82" s="38">
        <v>319668.9</v>
      </c>
      <c r="J82" s="39" t="s">
        <v>4</v>
      </c>
      <c r="K82" s="38">
        <v>363822.4</v>
      </c>
      <c r="L82" s="39" t="s">
        <v>4</v>
      </c>
      <c r="M82" s="38">
        <v>416832.5</v>
      </c>
      <c r="N82" s="39" t="s">
        <v>4</v>
      </c>
      <c r="O82" s="38">
        <v>492615.7</v>
      </c>
      <c r="P82" s="39" t="s">
        <v>4</v>
      </c>
      <c r="Q82" s="38">
        <v>580936.9</v>
      </c>
      <c r="R82" s="39" t="s">
        <v>4</v>
      </c>
      <c r="S82" s="38">
        <v>443152.9</v>
      </c>
      <c r="T82" s="39" t="s">
        <v>4</v>
      </c>
      <c r="U82" s="38">
        <v>516408.8</v>
      </c>
      <c r="V82" s="39" t="s">
        <v>4</v>
      </c>
      <c r="W82" s="38">
        <v>598683.2</v>
      </c>
      <c r="X82" s="126">
        <v>0</v>
      </c>
      <c r="Y82" s="5"/>
    </row>
    <row r="83" spans="2:25" ht="10.5" customHeight="1">
      <c r="B83" s="37" t="s">
        <v>237</v>
      </c>
      <c r="C83" s="38">
        <v>50184.49</v>
      </c>
      <c r="D83" s="39" t="s">
        <v>4</v>
      </c>
      <c r="E83" s="38">
        <v>55298.91</v>
      </c>
      <c r="F83" s="39" t="s">
        <v>4</v>
      </c>
      <c r="G83" s="38">
        <v>68272.21</v>
      </c>
      <c r="H83" s="39" t="s">
        <v>4</v>
      </c>
      <c r="I83" s="38">
        <v>89696.1</v>
      </c>
      <c r="J83" s="39" t="s">
        <v>4</v>
      </c>
      <c r="K83" s="38">
        <v>101638.8</v>
      </c>
      <c r="L83" s="39" t="s">
        <v>4</v>
      </c>
      <c r="M83" s="38">
        <v>126989.3</v>
      </c>
      <c r="N83" s="39" t="s">
        <v>4</v>
      </c>
      <c r="O83" s="38">
        <v>165709.7</v>
      </c>
      <c r="P83" s="39" t="s">
        <v>4</v>
      </c>
      <c r="Q83" s="38">
        <v>208804.3</v>
      </c>
      <c r="R83" s="39" t="s">
        <v>4</v>
      </c>
      <c r="S83" s="38">
        <v>149459.2</v>
      </c>
      <c r="T83" s="39" t="s">
        <v>4</v>
      </c>
      <c r="U83" s="38">
        <v>178049.1</v>
      </c>
      <c r="V83" s="39" t="s">
        <v>4</v>
      </c>
      <c r="W83" s="38">
        <v>207671.7</v>
      </c>
      <c r="X83" s="126">
        <v>0</v>
      </c>
      <c r="Y83" s="5"/>
    </row>
    <row r="84" spans="2:25" ht="10.5" customHeight="1">
      <c r="B84" s="37" t="s">
        <v>68</v>
      </c>
      <c r="C84" s="38">
        <v>39490.48</v>
      </c>
      <c r="D84" s="39" t="s">
        <v>4</v>
      </c>
      <c r="E84" s="38">
        <v>40156.11</v>
      </c>
      <c r="F84" s="39" t="s">
        <v>4</v>
      </c>
      <c r="G84" s="38">
        <v>47199.95</v>
      </c>
      <c r="H84" s="39" t="s">
        <v>4</v>
      </c>
      <c r="I84" s="38">
        <v>54948.19</v>
      </c>
      <c r="J84" s="39" t="s">
        <v>4</v>
      </c>
      <c r="K84" s="38">
        <v>61183.73</v>
      </c>
      <c r="L84" s="39" t="s">
        <v>4</v>
      </c>
      <c r="M84" s="38">
        <v>66672.75</v>
      </c>
      <c r="N84" s="39" t="s">
        <v>4</v>
      </c>
      <c r="O84" s="38">
        <v>82129.33</v>
      </c>
      <c r="P84" s="39" t="s">
        <v>4</v>
      </c>
      <c r="Q84" s="38">
        <v>94416.37</v>
      </c>
      <c r="R84" s="39" t="s">
        <v>4</v>
      </c>
      <c r="S84" s="38">
        <v>71662.73</v>
      </c>
      <c r="T84" s="39" t="s">
        <v>4</v>
      </c>
      <c r="U84" s="38">
        <v>75635.31</v>
      </c>
      <c r="V84" s="39" t="s">
        <v>4</v>
      </c>
      <c r="W84" s="38">
        <v>80297.24</v>
      </c>
      <c r="X84" s="126">
        <v>0</v>
      </c>
      <c r="Y84" s="5"/>
    </row>
    <row r="85" spans="2:25" ht="10.5" customHeight="1">
      <c r="B85" s="37" t="s">
        <v>496</v>
      </c>
      <c r="C85" s="38">
        <v>14760.18</v>
      </c>
      <c r="D85" s="39" t="s">
        <v>4</v>
      </c>
      <c r="E85" s="38">
        <v>16563.85</v>
      </c>
      <c r="F85" s="39" t="s">
        <v>4</v>
      </c>
      <c r="G85" s="38">
        <v>22522.55</v>
      </c>
      <c r="H85" s="39" t="s">
        <v>4</v>
      </c>
      <c r="I85" s="38">
        <v>29861.58</v>
      </c>
      <c r="J85" s="39" t="s">
        <v>4</v>
      </c>
      <c r="K85" s="38">
        <v>34649.34</v>
      </c>
      <c r="L85" s="39" t="s">
        <v>4</v>
      </c>
      <c r="M85" s="38">
        <v>44985.54</v>
      </c>
      <c r="N85" s="39" t="s">
        <v>4</v>
      </c>
      <c r="O85" s="38">
        <v>60616.47</v>
      </c>
      <c r="P85" s="39" t="s">
        <v>4</v>
      </c>
      <c r="Q85" s="38">
        <v>73911.59</v>
      </c>
      <c r="R85" s="39" t="s">
        <v>4</v>
      </c>
      <c r="S85" s="38">
        <v>55649.66</v>
      </c>
      <c r="T85" s="39" t="s">
        <v>4</v>
      </c>
      <c r="U85" s="38">
        <v>65028.81</v>
      </c>
      <c r="V85" s="39" t="s">
        <v>4</v>
      </c>
      <c r="W85" s="38">
        <v>77305.4</v>
      </c>
      <c r="X85" s="126">
        <v>0</v>
      </c>
      <c r="Y85" s="5"/>
    </row>
    <row r="86" spans="2:25" ht="10.5" customHeight="1">
      <c r="B86" s="37" t="s">
        <v>390</v>
      </c>
      <c r="C86" s="38">
        <v>36297.42</v>
      </c>
      <c r="D86" s="39" t="s">
        <v>4</v>
      </c>
      <c r="E86" s="38">
        <v>40656.36</v>
      </c>
      <c r="F86" s="39" t="s">
        <v>4</v>
      </c>
      <c r="G86" s="38">
        <v>51727.63</v>
      </c>
      <c r="H86" s="39" t="s">
        <v>4</v>
      </c>
      <c r="I86" s="38">
        <v>69967.46</v>
      </c>
      <c r="J86" s="39" t="s">
        <v>4</v>
      </c>
      <c r="K86" s="38">
        <v>76511.92</v>
      </c>
      <c r="L86" s="39" t="s">
        <v>4</v>
      </c>
      <c r="M86" s="38">
        <v>93190.66</v>
      </c>
      <c r="N86" s="39" t="s">
        <v>4</v>
      </c>
      <c r="O86" s="38">
        <v>118169.4</v>
      </c>
      <c r="P86" s="39" t="s">
        <v>4</v>
      </c>
      <c r="Q86" s="38">
        <v>142038</v>
      </c>
      <c r="R86" s="39" t="s">
        <v>4</v>
      </c>
      <c r="S86" s="38">
        <v>105048</v>
      </c>
      <c r="T86" s="39" t="s">
        <v>4</v>
      </c>
      <c r="U86" s="38">
        <v>126652.1</v>
      </c>
      <c r="V86" s="39" t="s">
        <v>4</v>
      </c>
      <c r="W86" s="38">
        <v>151559</v>
      </c>
      <c r="X86" s="126">
        <v>0</v>
      </c>
      <c r="Y86" s="5"/>
    </row>
    <row r="87" spans="2:25" ht="10.5" customHeight="1">
      <c r="B87" s="37" t="s">
        <v>238</v>
      </c>
      <c r="C87" s="38">
        <v>15568.47</v>
      </c>
      <c r="D87" s="39" t="s">
        <v>4</v>
      </c>
      <c r="E87" s="38">
        <v>17853.71</v>
      </c>
      <c r="F87" s="39" t="s">
        <v>4</v>
      </c>
      <c r="G87" s="38">
        <v>23983.02</v>
      </c>
      <c r="H87" s="39" t="s">
        <v>4</v>
      </c>
      <c r="I87" s="38">
        <v>32690.62</v>
      </c>
      <c r="J87" s="39" t="s">
        <v>4</v>
      </c>
      <c r="K87" s="38">
        <v>40518.48</v>
      </c>
      <c r="L87" s="39" t="s">
        <v>4</v>
      </c>
      <c r="M87" s="38">
        <v>51160.48</v>
      </c>
      <c r="N87" s="39" t="s">
        <v>4</v>
      </c>
      <c r="O87" s="38">
        <v>70313.61</v>
      </c>
      <c r="P87" s="39" t="s">
        <v>4</v>
      </c>
      <c r="Q87" s="38">
        <v>84053.22</v>
      </c>
      <c r="R87" s="39" t="s">
        <v>4</v>
      </c>
      <c r="S87" s="38">
        <v>54324.05</v>
      </c>
      <c r="T87" s="39" t="s">
        <v>4</v>
      </c>
      <c r="U87" s="38">
        <v>62127.86</v>
      </c>
      <c r="V87" s="39" t="s">
        <v>4</v>
      </c>
      <c r="W87" s="38">
        <v>76302.4</v>
      </c>
      <c r="X87" s="126">
        <v>0</v>
      </c>
      <c r="Y87" s="5"/>
    </row>
    <row r="88" spans="2:25" ht="10.5" customHeight="1">
      <c r="B88" s="37" t="s">
        <v>239</v>
      </c>
      <c r="C88" s="38">
        <v>343785.5</v>
      </c>
      <c r="D88" s="39" t="s">
        <v>4</v>
      </c>
      <c r="E88" s="38">
        <v>364074.8</v>
      </c>
      <c r="F88" s="39" t="s">
        <v>4</v>
      </c>
      <c r="G88" s="38">
        <v>399401.4</v>
      </c>
      <c r="H88" s="39" t="s">
        <v>4</v>
      </c>
      <c r="I88" s="38">
        <v>470632.5</v>
      </c>
      <c r="J88" s="39" t="s">
        <v>4</v>
      </c>
      <c r="K88" s="38">
        <v>513672.7</v>
      </c>
      <c r="L88" s="39" t="s">
        <v>4</v>
      </c>
      <c r="M88" s="38">
        <v>601423.8</v>
      </c>
      <c r="N88" s="39" t="s">
        <v>4</v>
      </c>
      <c r="O88" s="38">
        <v>622952.6</v>
      </c>
      <c r="P88" s="39" t="s">
        <v>4</v>
      </c>
      <c r="Q88" s="38">
        <v>633363.4</v>
      </c>
      <c r="R88" s="39" t="s">
        <v>4</v>
      </c>
      <c r="S88" s="38">
        <v>482821.6</v>
      </c>
      <c r="T88" s="39" t="s">
        <v>4</v>
      </c>
      <c r="U88" s="38">
        <v>561529.8</v>
      </c>
      <c r="V88" s="39" t="s">
        <v>4</v>
      </c>
      <c r="W88" s="38">
        <v>637762.2</v>
      </c>
      <c r="X88" s="126">
        <v>0</v>
      </c>
      <c r="Y88" s="5"/>
    </row>
    <row r="89" spans="2:25" ht="10.5" customHeight="1">
      <c r="B89" s="37" t="s">
        <v>240</v>
      </c>
      <c r="C89" s="38" t="s">
        <v>423</v>
      </c>
      <c r="D89" s="39" t="s">
        <v>4</v>
      </c>
      <c r="E89" s="38" t="s">
        <v>423</v>
      </c>
      <c r="F89" s="39" t="s">
        <v>4</v>
      </c>
      <c r="G89" s="38" t="s">
        <v>423</v>
      </c>
      <c r="H89" s="39" t="s">
        <v>4</v>
      </c>
      <c r="I89" s="38" t="s">
        <v>423</v>
      </c>
      <c r="J89" s="39" t="s">
        <v>4</v>
      </c>
      <c r="K89" s="38" t="s">
        <v>423</v>
      </c>
      <c r="L89" s="39" t="s">
        <v>4</v>
      </c>
      <c r="M89" s="38">
        <v>13172.33</v>
      </c>
      <c r="N89" s="39" t="s">
        <v>4</v>
      </c>
      <c r="O89" s="38">
        <v>19164</v>
      </c>
      <c r="P89" s="39" t="s">
        <v>4</v>
      </c>
      <c r="Q89" s="38">
        <v>24331</v>
      </c>
      <c r="R89" s="39" t="s">
        <v>4</v>
      </c>
      <c r="S89" s="38">
        <v>16047.43</v>
      </c>
      <c r="T89" s="39" t="s">
        <v>4</v>
      </c>
      <c r="U89" s="38">
        <v>16734.44</v>
      </c>
      <c r="V89" s="39" t="s">
        <v>4</v>
      </c>
      <c r="W89" s="38">
        <v>20139.43</v>
      </c>
      <c r="X89" s="126">
        <v>0</v>
      </c>
      <c r="Y89" s="5"/>
    </row>
    <row r="90" spans="2:25" ht="10.5" customHeight="1">
      <c r="B90" s="37" t="s">
        <v>241</v>
      </c>
      <c r="C90" s="38">
        <v>4837</v>
      </c>
      <c r="D90" s="39" t="s">
        <v>4</v>
      </c>
      <c r="E90" s="38">
        <v>6320</v>
      </c>
      <c r="F90" s="39" t="s">
        <v>4</v>
      </c>
      <c r="G90" s="38">
        <v>7952</v>
      </c>
      <c r="H90" s="39" t="s">
        <v>4</v>
      </c>
      <c r="I90" s="38">
        <v>11752</v>
      </c>
      <c r="J90" s="39" t="s">
        <v>4</v>
      </c>
      <c r="K90" s="38">
        <v>11635</v>
      </c>
      <c r="L90" s="39" t="s">
        <v>4</v>
      </c>
      <c r="M90" s="38" t="s">
        <v>423</v>
      </c>
      <c r="N90" s="39" t="s">
        <v>4</v>
      </c>
      <c r="O90" s="38" t="s">
        <v>423</v>
      </c>
      <c r="P90" s="39" t="s">
        <v>4</v>
      </c>
      <c r="Q90" s="38" t="s">
        <v>423</v>
      </c>
      <c r="R90" s="39" t="s">
        <v>4</v>
      </c>
      <c r="S90" s="38" t="s">
        <v>423</v>
      </c>
      <c r="T90" s="39" t="s">
        <v>4</v>
      </c>
      <c r="U90" s="38" t="s">
        <v>423</v>
      </c>
      <c r="V90" s="39" t="s">
        <v>4</v>
      </c>
      <c r="W90" s="38" t="s">
        <v>423</v>
      </c>
      <c r="X90" s="126">
        <v>0</v>
      </c>
      <c r="Y90" s="5"/>
    </row>
    <row r="91" spans="2:25" ht="10.5" customHeight="1">
      <c r="B91" s="37" t="s">
        <v>242</v>
      </c>
      <c r="C91" s="38">
        <v>10160.11</v>
      </c>
      <c r="D91" s="39" t="s">
        <v>4</v>
      </c>
      <c r="E91" s="38">
        <v>10944.44</v>
      </c>
      <c r="F91" s="39" t="s">
        <v>4</v>
      </c>
      <c r="G91" s="38">
        <v>13844.66</v>
      </c>
      <c r="H91" s="39" t="s">
        <v>4</v>
      </c>
      <c r="I91" s="38">
        <v>17758.53</v>
      </c>
      <c r="J91" s="39" t="s">
        <v>4</v>
      </c>
      <c r="K91" s="38">
        <v>20336.66</v>
      </c>
      <c r="L91" s="39" t="s">
        <v>4</v>
      </c>
      <c r="M91" s="38">
        <v>24140.92</v>
      </c>
      <c r="N91" s="39" t="s">
        <v>4</v>
      </c>
      <c r="O91" s="38">
        <v>31559.04</v>
      </c>
      <c r="P91" s="39" t="s">
        <v>4</v>
      </c>
      <c r="Q91" s="38">
        <v>37034.25</v>
      </c>
      <c r="R91" s="39" t="s">
        <v>4</v>
      </c>
      <c r="S91" s="38">
        <v>26507.14</v>
      </c>
      <c r="T91" s="39" t="s">
        <v>4</v>
      </c>
      <c r="U91" s="38">
        <v>30093.51</v>
      </c>
      <c r="V91" s="39" t="s">
        <v>4</v>
      </c>
      <c r="W91" s="38">
        <v>35488.49</v>
      </c>
      <c r="X91" s="126">
        <v>0</v>
      </c>
      <c r="Y91" s="5"/>
    </row>
    <row r="92" spans="2:25" ht="10.5" customHeight="1">
      <c r="B92" s="37" t="s">
        <v>243</v>
      </c>
      <c r="C92" s="38">
        <v>63199.51</v>
      </c>
      <c r="D92" s="39" t="s">
        <v>4</v>
      </c>
      <c r="E92" s="38">
        <v>66954.94</v>
      </c>
      <c r="F92" s="39" t="s">
        <v>4</v>
      </c>
      <c r="G92" s="38">
        <v>83540.42</v>
      </c>
      <c r="H92" s="39" t="s">
        <v>4</v>
      </c>
      <c r="I92" s="38">
        <v>100432.9</v>
      </c>
      <c r="J92" s="39" t="s">
        <v>4</v>
      </c>
      <c r="K92" s="38">
        <v>111696.8</v>
      </c>
      <c r="L92" s="39" t="s">
        <v>4</v>
      </c>
      <c r="M92" s="38">
        <v>127547.1</v>
      </c>
      <c r="N92" s="39" t="s">
        <v>4</v>
      </c>
      <c r="O92" s="38">
        <v>153226.2</v>
      </c>
      <c r="P92" s="39" t="s">
        <v>4</v>
      </c>
      <c r="Q92" s="38">
        <v>168502.6</v>
      </c>
      <c r="R92" s="39" t="s">
        <v>4</v>
      </c>
      <c r="S92" s="38">
        <v>119876</v>
      </c>
      <c r="T92" s="39" t="s">
        <v>4</v>
      </c>
      <c r="U92" s="38">
        <v>148945.6</v>
      </c>
      <c r="V92" s="39" t="s">
        <v>4</v>
      </c>
      <c r="W92" s="38">
        <v>175993.1</v>
      </c>
      <c r="X92" s="126">
        <v>0</v>
      </c>
      <c r="Y92" s="5"/>
    </row>
    <row r="93" spans="2:25" ht="10.5" customHeight="1">
      <c r="B93" s="37" t="s">
        <v>244</v>
      </c>
      <c r="C93" s="38">
        <v>84102</v>
      </c>
      <c r="D93" s="39" t="s">
        <v>4</v>
      </c>
      <c r="E93" s="38">
        <v>87189</v>
      </c>
      <c r="F93" s="39" t="s">
        <v>4</v>
      </c>
      <c r="G93" s="38">
        <v>100239</v>
      </c>
      <c r="H93" s="39" t="s">
        <v>4</v>
      </c>
      <c r="I93" s="38">
        <v>115799</v>
      </c>
      <c r="J93" s="39" t="s">
        <v>4</v>
      </c>
      <c r="K93" s="38">
        <v>126573.7</v>
      </c>
      <c r="L93" s="39" t="s">
        <v>4</v>
      </c>
      <c r="M93" s="38">
        <v>141399.5</v>
      </c>
      <c r="N93" s="39" t="s">
        <v>4</v>
      </c>
      <c r="O93" s="38">
        <v>161180.2</v>
      </c>
      <c r="P93" s="39" t="s">
        <v>4</v>
      </c>
      <c r="Q93" s="38">
        <v>183573.9</v>
      </c>
      <c r="R93" s="39" t="s">
        <v>4</v>
      </c>
      <c r="S93" s="38">
        <v>155378.1</v>
      </c>
      <c r="T93" s="39" t="s">
        <v>4</v>
      </c>
      <c r="U93" s="38">
        <v>176280.6</v>
      </c>
      <c r="V93" s="39" t="s">
        <v>4</v>
      </c>
      <c r="W93" s="38">
        <v>208279.9</v>
      </c>
      <c r="X93" s="126">
        <v>0</v>
      </c>
      <c r="Y93" s="5"/>
    </row>
    <row r="94" spans="2:25" ht="10.5" customHeight="1">
      <c r="B94" s="37" t="s">
        <v>245</v>
      </c>
      <c r="C94" s="38">
        <v>41399</v>
      </c>
      <c r="D94" s="39" t="s">
        <v>4</v>
      </c>
      <c r="E94" s="38">
        <v>51554</v>
      </c>
      <c r="F94" s="39" t="s">
        <v>4</v>
      </c>
      <c r="G94" s="38">
        <v>69340</v>
      </c>
      <c r="H94" s="39" t="s">
        <v>4</v>
      </c>
      <c r="I94" s="38">
        <v>97540</v>
      </c>
      <c r="J94" s="39" t="s">
        <v>4</v>
      </c>
      <c r="K94" s="38">
        <v>116774</v>
      </c>
      <c r="L94" s="39" t="s">
        <v>4</v>
      </c>
      <c r="M94" s="38">
        <v>139576</v>
      </c>
      <c r="N94" s="39" t="s">
        <v>4</v>
      </c>
      <c r="O94" s="38">
        <v>170062.7</v>
      </c>
      <c r="P94" s="39" t="s">
        <v>4</v>
      </c>
      <c r="Q94" s="38">
        <v>201963.6</v>
      </c>
      <c r="R94" s="39" t="s">
        <v>4</v>
      </c>
      <c r="S94" s="38">
        <v>140928.4</v>
      </c>
      <c r="T94" s="39" t="s">
        <v>4</v>
      </c>
      <c r="U94" s="38">
        <v>185544.3</v>
      </c>
      <c r="V94" s="39" t="s">
        <v>4</v>
      </c>
      <c r="W94" s="38">
        <v>240841.6</v>
      </c>
      <c r="X94" s="126">
        <v>0</v>
      </c>
      <c r="Y94" s="5"/>
    </row>
    <row r="95" spans="2:25" ht="10.5" customHeight="1">
      <c r="B95" s="41" t="s">
        <v>246</v>
      </c>
      <c r="C95" s="38">
        <v>2549435</v>
      </c>
      <c r="D95" s="39" t="s">
        <v>4</v>
      </c>
      <c r="E95" s="38">
        <v>2672085</v>
      </c>
      <c r="F95" s="39" t="s">
        <v>4</v>
      </c>
      <c r="G95" s="38">
        <v>3214190</v>
      </c>
      <c r="H95" s="39" t="s">
        <v>4</v>
      </c>
      <c r="I95" s="38">
        <v>3854540</v>
      </c>
      <c r="J95" s="39" t="s">
        <v>4</v>
      </c>
      <c r="K95" s="38">
        <v>4221745</v>
      </c>
      <c r="L95" s="39" t="s">
        <v>4</v>
      </c>
      <c r="M95" s="38">
        <v>4830575</v>
      </c>
      <c r="N95" s="39" t="s">
        <v>4</v>
      </c>
      <c r="O95" s="38">
        <v>5613560</v>
      </c>
      <c r="P95" s="39" t="s">
        <v>4</v>
      </c>
      <c r="Q95" s="38">
        <v>6301630</v>
      </c>
      <c r="R95" s="39" t="s">
        <v>4</v>
      </c>
      <c r="S95" s="38">
        <v>4748535</v>
      </c>
      <c r="T95" s="39" t="s">
        <v>4</v>
      </c>
      <c r="U95" s="38">
        <v>5367880</v>
      </c>
      <c r="V95" s="39" t="s">
        <v>4</v>
      </c>
      <c r="W95" s="38">
        <v>6255560</v>
      </c>
      <c r="X95" s="126">
        <v>0</v>
      </c>
      <c r="Y95" s="5"/>
    </row>
    <row r="96" spans="2:25" ht="10.5" customHeight="1">
      <c r="B96" s="99" t="s">
        <v>247</v>
      </c>
      <c r="C96" s="100">
        <v>876920</v>
      </c>
      <c r="D96" s="101" t="s">
        <v>4</v>
      </c>
      <c r="E96" s="100">
        <v>886000</v>
      </c>
      <c r="F96" s="101" t="s">
        <v>4</v>
      </c>
      <c r="G96" s="100">
        <v>1057950</v>
      </c>
      <c r="H96" s="101" t="s">
        <v>4</v>
      </c>
      <c r="I96" s="100">
        <v>1278135</v>
      </c>
      <c r="J96" s="101" t="s">
        <v>4</v>
      </c>
      <c r="K96" s="100">
        <v>1467500</v>
      </c>
      <c r="L96" s="101" t="s">
        <v>4</v>
      </c>
      <c r="M96" s="100">
        <v>1698560</v>
      </c>
      <c r="N96" s="101" t="s">
        <v>4</v>
      </c>
      <c r="O96" s="100">
        <v>1966690</v>
      </c>
      <c r="P96" s="101" t="s">
        <v>4</v>
      </c>
      <c r="Q96" s="100">
        <v>2303830</v>
      </c>
      <c r="R96" s="101" t="s">
        <v>4</v>
      </c>
      <c r="S96" s="100">
        <v>1684660</v>
      </c>
      <c r="T96" s="101" t="s">
        <v>4</v>
      </c>
      <c r="U96" s="100">
        <v>2000550</v>
      </c>
      <c r="V96" s="101" t="s">
        <v>4</v>
      </c>
      <c r="W96" s="100">
        <v>2349850</v>
      </c>
      <c r="X96" s="128">
        <v>0</v>
      </c>
      <c r="Y96" s="5"/>
    </row>
    <row r="97" spans="2:25" ht="12" customHeight="1">
      <c r="B97" s="27" t="s">
        <v>248</v>
      </c>
      <c r="C97" s="25">
        <v>94440</v>
      </c>
      <c r="D97" s="26" t="s">
        <v>4</v>
      </c>
      <c r="E97" s="25">
        <v>103960</v>
      </c>
      <c r="F97" s="26" t="s">
        <v>4</v>
      </c>
      <c r="G97" s="25">
        <v>132275</v>
      </c>
      <c r="H97" s="26" t="s">
        <v>4</v>
      </c>
      <c r="I97" s="25">
        <v>172975</v>
      </c>
      <c r="J97" s="26" t="s">
        <v>4</v>
      </c>
      <c r="K97" s="25">
        <v>215610</v>
      </c>
      <c r="L97" s="26" t="s">
        <v>4</v>
      </c>
      <c r="M97" s="25">
        <v>279775</v>
      </c>
      <c r="N97" s="26" t="s">
        <v>4</v>
      </c>
      <c r="O97" s="25">
        <v>378975</v>
      </c>
      <c r="P97" s="26" t="s">
        <v>4</v>
      </c>
      <c r="Q97" s="25">
        <v>500090</v>
      </c>
      <c r="R97" s="26" t="s">
        <v>4</v>
      </c>
      <c r="S97" s="25">
        <v>333315</v>
      </c>
      <c r="T97" s="26" t="s">
        <v>4</v>
      </c>
      <c r="U97" s="25">
        <v>415315</v>
      </c>
      <c r="V97" s="26" t="s">
        <v>4</v>
      </c>
      <c r="W97" s="25">
        <v>541450</v>
      </c>
      <c r="X97" s="127">
        <v>0</v>
      </c>
      <c r="Y97" s="5"/>
    </row>
    <row r="98" spans="2:25" ht="12" customHeight="1">
      <c r="B98" s="7" t="s">
        <v>249</v>
      </c>
      <c r="C98" s="6">
        <v>874</v>
      </c>
      <c r="D98" s="13" t="s">
        <v>4</v>
      </c>
      <c r="E98" s="6">
        <v>987.2</v>
      </c>
      <c r="F98" s="13" t="s">
        <v>4</v>
      </c>
      <c r="G98" s="6">
        <v>1279.5</v>
      </c>
      <c r="H98" s="13" t="s">
        <v>4</v>
      </c>
      <c r="I98" s="6">
        <v>1350.7</v>
      </c>
      <c r="J98" s="13" t="s">
        <v>4</v>
      </c>
      <c r="K98" s="6">
        <v>1801.7</v>
      </c>
      <c r="L98" s="13" t="s">
        <v>4</v>
      </c>
      <c r="M98" s="6">
        <v>2191.6</v>
      </c>
      <c r="N98" s="13" t="s">
        <v>4</v>
      </c>
      <c r="O98" s="6">
        <v>3267.8</v>
      </c>
      <c r="P98" s="13" t="s">
        <v>4</v>
      </c>
      <c r="Q98" s="6">
        <v>4426.1</v>
      </c>
      <c r="R98" s="13" t="s">
        <v>4</v>
      </c>
      <c r="S98" s="6">
        <v>3321.1</v>
      </c>
      <c r="T98" s="13" t="s">
        <v>4</v>
      </c>
      <c r="U98" s="6">
        <v>3749</v>
      </c>
      <c r="V98" s="13" t="s">
        <v>4</v>
      </c>
      <c r="W98" s="6">
        <v>4151.5</v>
      </c>
      <c r="X98" s="127">
        <v>0</v>
      </c>
      <c r="Y98" s="5"/>
    </row>
    <row r="99" spans="2:25" ht="10.5" customHeight="1">
      <c r="B99" s="37" t="s">
        <v>250</v>
      </c>
      <c r="C99" s="38">
        <v>1431</v>
      </c>
      <c r="D99" s="39" t="s">
        <v>4</v>
      </c>
      <c r="E99" s="38">
        <v>1665.5</v>
      </c>
      <c r="F99" s="39" t="s">
        <v>4</v>
      </c>
      <c r="G99" s="38">
        <v>2626.2</v>
      </c>
      <c r="H99" s="39" t="s">
        <v>4</v>
      </c>
      <c r="I99" s="38">
        <v>3516</v>
      </c>
      <c r="J99" s="39" t="s">
        <v>4</v>
      </c>
      <c r="K99" s="38">
        <v>4349.857</v>
      </c>
      <c r="L99" s="39" t="s">
        <v>4</v>
      </c>
      <c r="M99" s="38">
        <v>5269.338</v>
      </c>
      <c r="N99" s="39" t="s">
        <v>4</v>
      </c>
      <c r="O99" s="38">
        <v>6045.019</v>
      </c>
      <c r="P99" s="39" t="s">
        <v>4</v>
      </c>
      <c r="Q99" s="38">
        <v>7574</v>
      </c>
      <c r="R99" s="39" t="s">
        <v>4</v>
      </c>
      <c r="S99" s="38">
        <v>6514</v>
      </c>
      <c r="T99" s="39" t="s">
        <v>4</v>
      </c>
      <c r="U99" s="38">
        <v>6745.603</v>
      </c>
      <c r="V99" s="39" t="s">
        <v>4</v>
      </c>
      <c r="W99" s="38">
        <v>10166.47</v>
      </c>
      <c r="X99" s="126">
        <v>0</v>
      </c>
      <c r="Y99" s="5"/>
    </row>
    <row r="100" spans="2:25" ht="10.5" customHeight="1">
      <c r="B100" s="37" t="s">
        <v>251</v>
      </c>
      <c r="C100" s="38">
        <v>8286</v>
      </c>
      <c r="D100" s="39" t="s">
        <v>4</v>
      </c>
      <c r="E100" s="38">
        <v>9092.3</v>
      </c>
      <c r="F100" s="39" t="s">
        <v>4</v>
      </c>
      <c r="G100" s="38">
        <v>11558</v>
      </c>
      <c r="H100" s="39" t="s">
        <v>4</v>
      </c>
      <c r="I100" s="38">
        <v>16490.8</v>
      </c>
      <c r="J100" s="39" t="s">
        <v>4</v>
      </c>
      <c r="K100" s="38">
        <v>16708</v>
      </c>
      <c r="L100" s="39" t="s">
        <v>4</v>
      </c>
      <c r="M100" s="38">
        <v>22351</v>
      </c>
      <c r="N100" s="39" t="s">
        <v>4</v>
      </c>
      <c r="O100" s="38">
        <v>28693.1</v>
      </c>
      <c r="P100" s="39" t="s">
        <v>4</v>
      </c>
      <c r="Q100" s="38">
        <v>39381.3</v>
      </c>
      <c r="R100" s="39" t="s">
        <v>4</v>
      </c>
      <c r="S100" s="38">
        <v>28569</v>
      </c>
      <c r="T100" s="39" t="s">
        <v>4</v>
      </c>
      <c r="U100" s="38">
        <v>34884.4</v>
      </c>
      <c r="V100" s="39" t="s">
        <v>4</v>
      </c>
      <c r="W100" s="38">
        <v>45747.1</v>
      </c>
      <c r="X100" s="126">
        <v>0</v>
      </c>
      <c r="Y100" s="5"/>
    </row>
    <row r="101" spans="2:25" ht="10.5" customHeight="1">
      <c r="B101" s="37" t="s">
        <v>252</v>
      </c>
      <c r="C101" s="38">
        <v>753</v>
      </c>
      <c r="D101" s="39" t="s">
        <v>4</v>
      </c>
      <c r="E101" s="38">
        <v>796</v>
      </c>
      <c r="F101" s="39" t="s">
        <v>4</v>
      </c>
      <c r="G101" s="38">
        <v>1141</v>
      </c>
      <c r="H101" s="39" t="s">
        <v>4</v>
      </c>
      <c r="I101" s="38">
        <v>1845.55</v>
      </c>
      <c r="J101" s="39" t="s">
        <v>4</v>
      </c>
      <c r="K101" s="38">
        <v>2490</v>
      </c>
      <c r="L101" s="39" t="s">
        <v>4</v>
      </c>
      <c r="M101" s="38">
        <v>3677.745</v>
      </c>
      <c r="N101" s="39" t="s">
        <v>4</v>
      </c>
      <c r="O101" s="38">
        <v>5215.2</v>
      </c>
      <c r="P101" s="39" t="s">
        <v>4</v>
      </c>
      <c r="Q101" s="38">
        <v>6301.5</v>
      </c>
      <c r="R101" s="39" t="s">
        <v>4</v>
      </c>
      <c r="S101" s="38">
        <v>4500.2</v>
      </c>
      <c r="T101" s="39" t="s">
        <v>4</v>
      </c>
      <c r="U101" s="38">
        <v>5257.1</v>
      </c>
      <c r="V101" s="39" t="s">
        <v>4</v>
      </c>
      <c r="W101" s="38">
        <v>7057.76</v>
      </c>
      <c r="X101" s="126">
        <v>0</v>
      </c>
      <c r="Y101" s="5"/>
    </row>
    <row r="102" spans="2:25" ht="10.5" customHeight="1">
      <c r="B102" s="37" t="s">
        <v>84</v>
      </c>
      <c r="C102" s="38">
        <v>6446</v>
      </c>
      <c r="D102" s="39" t="s">
        <v>4</v>
      </c>
      <c r="E102" s="38">
        <v>6584</v>
      </c>
      <c r="F102" s="39" t="s">
        <v>4</v>
      </c>
      <c r="G102" s="38">
        <v>8408.7</v>
      </c>
      <c r="H102" s="39" t="s">
        <v>4</v>
      </c>
      <c r="I102" s="38">
        <v>12781.2</v>
      </c>
      <c r="J102" s="39" t="s">
        <v>4</v>
      </c>
      <c r="K102" s="38">
        <v>17353</v>
      </c>
      <c r="L102" s="39" t="s">
        <v>4</v>
      </c>
      <c r="M102" s="38">
        <v>23677</v>
      </c>
      <c r="N102" s="39" t="s">
        <v>4</v>
      </c>
      <c r="O102" s="38">
        <v>32756</v>
      </c>
      <c r="P102" s="39" t="s">
        <v>4</v>
      </c>
      <c r="Q102" s="38">
        <v>37889</v>
      </c>
      <c r="R102" s="39" t="s">
        <v>4</v>
      </c>
      <c r="S102" s="38">
        <v>28408.68</v>
      </c>
      <c r="T102" s="39" t="s">
        <v>4</v>
      </c>
      <c r="U102" s="38">
        <v>31106.7</v>
      </c>
      <c r="V102" s="39" t="s">
        <v>4</v>
      </c>
      <c r="W102" s="38">
        <v>37908.6</v>
      </c>
      <c r="X102" s="126">
        <v>0</v>
      </c>
      <c r="Y102" s="5"/>
    </row>
    <row r="103" spans="2:25" ht="10.5" customHeight="1">
      <c r="B103" s="37" t="s">
        <v>86</v>
      </c>
      <c r="C103" s="38">
        <v>892</v>
      </c>
      <c r="D103" s="39" t="s">
        <v>4</v>
      </c>
      <c r="E103" s="38">
        <v>1038</v>
      </c>
      <c r="F103" s="39" t="s">
        <v>4</v>
      </c>
      <c r="G103" s="38">
        <v>1398.599</v>
      </c>
      <c r="H103" s="39" t="s">
        <v>4</v>
      </c>
      <c r="I103" s="38">
        <v>1768.534</v>
      </c>
      <c r="J103" s="39" t="s">
        <v>4</v>
      </c>
      <c r="K103" s="38">
        <v>2292</v>
      </c>
      <c r="L103" s="39" t="s">
        <v>4</v>
      </c>
      <c r="M103" s="38">
        <v>2693.163</v>
      </c>
      <c r="N103" s="39" t="s">
        <v>4</v>
      </c>
      <c r="O103" s="38">
        <v>3689.868</v>
      </c>
      <c r="P103" s="39" t="s">
        <v>4</v>
      </c>
      <c r="Q103" s="38">
        <v>4898.763</v>
      </c>
      <c r="R103" s="39" t="s">
        <v>4</v>
      </c>
      <c r="S103" s="38">
        <v>3278.27</v>
      </c>
      <c r="T103" s="39" t="s">
        <v>4</v>
      </c>
      <c r="U103" s="38">
        <v>3855.289</v>
      </c>
      <c r="V103" s="39" t="s">
        <v>4</v>
      </c>
      <c r="W103" s="38">
        <v>5191.271</v>
      </c>
      <c r="X103" s="126">
        <v>0</v>
      </c>
      <c r="Y103" s="5"/>
    </row>
    <row r="104" spans="2:25" ht="10.5" customHeight="1">
      <c r="B104" s="37" t="s">
        <v>428</v>
      </c>
      <c r="C104" s="38">
        <v>2814</v>
      </c>
      <c r="D104" s="39" t="s">
        <v>4</v>
      </c>
      <c r="E104" s="38">
        <v>2425</v>
      </c>
      <c r="F104" s="39" t="s">
        <v>4</v>
      </c>
      <c r="G104" s="38">
        <v>2662</v>
      </c>
      <c r="H104" s="39" t="s">
        <v>4</v>
      </c>
      <c r="I104" s="38">
        <v>3392</v>
      </c>
      <c r="J104" s="39" t="s">
        <v>4</v>
      </c>
      <c r="K104" s="38">
        <v>3666</v>
      </c>
      <c r="L104" s="39" t="s">
        <v>4</v>
      </c>
      <c r="M104" s="38">
        <v>4380</v>
      </c>
      <c r="N104" s="39" t="s">
        <v>4</v>
      </c>
      <c r="O104" s="38">
        <v>6339.787</v>
      </c>
      <c r="P104" s="39" t="s">
        <v>4</v>
      </c>
      <c r="Q104" s="38">
        <v>9277.024</v>
      </c>
      <c r="R104" s="39" t="s">
        <v>4</v>
      </c>
      <c r="S104" s="38">
        <v>9023.015</v>
      </c>
      <c r="T104" s="39" t="s">
        <v>4</v>
      </c>
      <c r="U104" s="38">
        <v>8689.483</v>
      </c>
      <c r="V104" s="39" t="s">
        <v>4</v>
      </c>
      <c r="W104" s="38">
        <v>9952.875</v>
      </c>
      <c r="X104" s="126">
        <v>0</v>
      </c>
      <c r="Y104" s="5"/>
    </row>
    <row r="105" spans="2:25" ht="10.5" customHeight="1">
      <c r="B105" s="37" t="s">
        <v>429</v>
      </c>
      <c r="C105" s="38">
        <v>467</v>
      </c>
      <c r="D105" s="39" t="s">
        <v>4</v>
      </c>
      <c r="E105" s="38">
        <v>586.7</v>
      </c>
      <c r="F105" s="39" t="s">
        <v>4</v>
      </c>
      <c r="G105" s="38">
        <v>717</v>
      </c>
      <c r="H105" s="39" t="s">
        <v>4</v>
      </c>
      <c r="I105" s="38">
        <v>941</v>
      </c>
      <c r="J105" s="39" t="s">
        <v>4</v>
      </c>
      <c r="K105" s="38">
        <v>1102</v>
      </c>
      <c r="L105" s="39" t="s">
        <v>4</v>
      </c>
      <c r="M105" s="38">
        <v>1931.1</v>
      </c>
      <c r="N105" s="39" t="s">
        <v>4</v>
      </c>
      <c r="O105" s="38">
        <v>2788.6</v>
      </c>
      <c r="P105" s="39" t="s">
        <v>4</v>
      </c>
      <c r="Q105" s="38">
        <v>4072.4</v>
      </c>
      <c r="R105" s="39" t="s">
        <v>4</v>
      </c>
      <c r="S105" s="38">
        <v>3040.2</v>
      </c>
      <c r="T105" s="39" t="s">
        <v>4</v>
      </c>
      <c r="U105" s="38">
        <v>3223.1</v>
      </c>
      <c r="V105" s="39" t="s">
        <v>4</v>
      </c>
      <c r="W105" s="38">
        <v>4261.2</v>
      </c>
      <c r="X105" s="126">
        <v>0</v>
      </c>
      <c r="Y105" s="5"/>
    </row>
    <row r="106" spans="2:25" ht="10.5" customHeight="1">
      <c r="B106" s="37" t="s">
        <v>430</v>
      </c>
      <c r="C106" s="38">
        <v>53764</v>
      </c>
      <c r="D106" s="39" t="s">
        <v>4</v>
      </c>
      <c r="E106" s="38">
        <v>60966</v>
      </c>
      <c r="F106" s="39" t="s">
        <v>4</v>
      </c>
      <c r="G106" s="38">
        <v>76070</v>
      </c>
      <c r="H106" s="39" t="s">
        <v>4</v>
      </c>
      <c r="I106" s="38">
        <v>97382</v>
      </c>
      <c r="J106" s="39" t="s">
        <v>4</v>
      </c>
      <c r="K106" s="38">
        <v>125434</v>
      </c>
      <c r="L106" s="39" t="s">
        <v>4</v>
      </c>
      <c r="M106" s="38">
        <v>164281</v>
      </c>
      <c r="N106" s="39" t="s">
        <v>4</v>
      </c>
      <c r="O106" s="38">
        <v>223486</v>
      </c>
      <c r="P106" s="39" t="s">
        <v>4</v>
      </c>
      <c r="Q106" s="38">
        <v>291861</v>
      </c>
      <c r="R106" s="39" t="s">
        <v>4</v>
      </c>
      <c r="S106" s="38">
        <v>191803</v>
      </c>
      <c r="T106" s="39" t="s">
        <v>4</v>
      </c>
      <c r="U106" s="38">
        <v>248634</v>
      </c>
      <c r="V106" s="39" t="s">
        <v>4</v>
      </c>
      <c r="W106" s="38">
        <v>323831</v>
      </c>
      <c r="X106" s="126">
        <v>0</v>
      </c>
      <c r="Y106" s="5"/>
    </row>
    <row r="107" spans="2:25" ht="10.5" customHeight="1">
      <c r="B107" s="37" t="s">
        <v>431</v>
      </c>
      <c r="C107" s="38">
        <v>688</v>
      </c>
      <c r="D107" s="39" t="s">
        <v>4</v>
      </c>
      <c r="E107" s="38">
        <v>721</v>
      </c>
      <c r="F107" s="39" t="s">
        <v>4</v>
      </c>
      <c r="G107" s="38">
        <v>881</v>
      </c>
      <c r="H107" s="39" t="s">
        <v>4</v>
      </c>
      <c r="I107" s="38">
        <v>1191.3</v>
      </c>
      <c r="J107" s="39" t="s">
        <v>4</v>
      </c>
      <c r="K107" s="38">
        <v>1330</v>
      </c>
      <c r="L107" s="39" t="s">
        <v>4</v>
      </c>
      <c r="M107" s="38">
        <v>1722.6</v>
      </c>
      <c r="N107" s="39" t="s">
        <v>4</v>
      </c>
      <c r="O107" s="38">
        <v>2455</v>
      </c>
      <c r="P107" s="39" t="s">
        <v>4</v>
      </c>
      <c r="Q107" s="38">
        <v>3272.6</v>
      </c>
      <c r="R107" s="39" t="s">
        <v>4</v>
      </c>
      <c r="S107" s="38">
        <v>2569.6</v>
      </c>
      <c r="T107" s="39" t="s">
        <v>4</v>
      </c>
      <c r="U107" s="38">
        <v>2656.9</v>
      </c>
      <c r="V107" s="39" t="s">
        <v>4</v>
      </c>
      <c r="W107" s="38">
        <v>3186.4</v>
      </c>
      <c r="X107" s="126">
        <v>0</v>
      </c>
      <c r="Y107" s="5"/>
    </row>
    <row r="108" spans="2:25" ht="10.5" customHeight="1">
      <c r="B108" s="37" t="s">
        <v>432</v>
      </c>
      <c r="C108" s="38">
        <v>2250</v>
      </c>
      <c r="D108" s="39" t="s">
        <v>4</v>
      </c>
      <c r="E108" s="38">
        <v>2120</v>
      </c>
      <c r="F108" s="39" t="s">
        <v>4</v>
      </c>
      <c r="G108" s="38">
        <v>2512</v>
      </c>
      <c r="H108" s="39" t="s">
        <v>4</v>
      </c>
      <c r="I108" s="38">
        <v>3320</v>
      </c>
      <c r="J108" s="39" t="s">
        <v>4</v>
      </c>
      <c r="K108" s="38">
        <v>2947</v>
      </c>
      <c r="L108" s="39" t="s">
        <v>4</v>
      </c>
      <c r="M108" s="38">
        <v>2560</v>
      </c>
      <c r="N108" s="39" t="s">
        <v>4</v>
      </c>
      <c r="O108" s="38">
        <v>3619</v>
      </c>
      <c r="P108" s="39" t="s">
        <v>4</v>
      </c>
      <c r="Q108" s="38">
        <v>5600</v>
      </c>
      <c r="R108" s="39" t="s">
        <v>4</v>
      </c>
      <c r="S108" s="38">
        <v>6800</v>
      </c>
      <c r="T108" s="39" t="s">
        <v>4</v>
      </c>
      <c r="U108" s="38">
        <v>5600</v>
      </c>
      <c r="V108" s="39" t="s">
        <v>4</v>
      </c>
      <c r="W108" s="38">
        <v>7400</v>
      </c>
      <c r="X108" s="126">
        <v>0</v>
      </c>
      <c r="Y108" s="5"/>
    </row>
    <row r="109" spans="2:25" ht="10.5" customHeight="1">
      <c r="B109" s="7" t="s">
        <v>90</v>
      </c>
      <c r="C109" s="6">
        <v>15775</v>
      </c>
      <c r="D109" s="13" t="s">
        <v>4</v>
      </c>
      <c r="E109" s="6">
        <v>16976.8</v>
      </c>
      <c r="F109" s="13" t="s">
        <v>4</v>
      </c>
      <c r="G109" s="6">
        <v>23020.1</v>
      </c>
      <c r="H109" s="13" t="s">
        <v>4</v>
      </c>
      <c r="I109" s="6">
        <v>28996.8</v>
      </c>
      <c r="J109" s="13" t="s">
        <v>4</v>
      </c>
      <c r="K109" s="6">
        <v>36136.3</v>
      </c>
      <c r="L109" s="13" t="s">
        <v>4</v>
      </c>
      <c r="M109" s="6">
        <v>45038.6</v>
      </c>
      <c r="N109" s="13" t="s">
        <v>4</v>
      </c>
      <c r="O109" s="6">
        <v>60618</v>
      </c>
      <c r="P109" s="13" t="s">
        <v>4</v>
      </c>
      <c r="Q109" s="6">
        <v>85535.3</v>
      </c>
      <c r="R109" s="13" t="s">
        <v>4</v>
      </c>
      <c r="S109" s="6">
        <v>45487</v>
      </c>
      <c r="T109" s="13" t="s">
        <v>4</v>
      </c>
      <c r="U109" s="6">
        <v>60911</v>
      </c>
      <c r="V109" s="13" t="s">
        <v>4</v>
      </c>
      <c r="W109" s="6">
        <v>82594</v>
      </c>
      <c r="X109" s="127">
        <v>0</v>
      </c>
      <c r="Y109" s="5"/>
    </row>
    <row r="110" spans="2:25" ht="12" customHeight="1">
      <c r="B110" s="27" t="s">
        <v>433</v>
      </c>
      <c r="C110" s="25">
        <v>134900</v>
      </c>
      <c r="D110" s="26" t="s">
        <v>4</v>
      </c>
      <c r="E110" s="25">
        <v>135900</v>
      </c>
      <c r="F110" s="26" t="s">
        <v>4</v>
      </c>
      <c r="G110" s="25">
        <v>165500</v>
      </c>
      <c r="H110" s="26" t="s">
        <v>4</v>
      </c>
      <c r="I110" s="25">
        <v>212500</v>
      </c>
      <c r="J110" s="26" t="s">
        <v>4</v>
      </c>
      <c r="K110" s="25">
        <v>256500</v>
      </c>
      <c r="L110" s="26" t="s">
        <v>4</v>
      </c>
      <c r="M110" s="25">
        <v>302800</v>
      </c>
      <c r="N110" s="26" t="s">
        <v>4</v>
      </c>
      <c r="O110" s="25">
        <v>374500</v>
      </c>
      <c r="P110" s="26" t="s">
        <v>4</v>
      </c>
      <c r="Q110" s="25">
        <v>481500</v>
      </c>
      <c r="R110" s="26" t="s">
        <v>4</v>
      </c>
      <c r="S110" s="25">
        <v>408400</v>
      </c>
      <c r="T110" s="26" t="s">
        <v>4</v>
      </c>
      <c r="U110" s="25">
        <v>468200</v>
      </c>
      <c r="V110" s="26" t="s">
        <v>4</v>
      </c>
      <c r="W110" s="25">
        <v>559500</v>
      </c>
      <c r="X110" s="127">
        <v>0</v>
      </c>
      <c r="Y110" s="5"/>
    </row>
    <row r="111" spans="2:25" ht="12" customHeight="1">
      <c r="B111" s="7" t="s">
        <v>507</v>
      </c>
      <c r="C111" s="6">
        <v>28248</v>
      </c>
      <c r="D111" s="13" t="s">
        <v>4</v>
      </c>
      <c r="E111" s="6">
        <v>29267</v>
      </c>
      <c r="F111" s="13" t="s">
        <v>4</v>
      </c>
      <c r="G111" s="6">
        <v>39748</v>
      </c>
      <c r="H111" s="13" t="s">
        <v>4</v>
      </c>
      <c r="I111" s="6">
        <v>53465.8</v>
      </c>
      <c r="J111" s="13" t="s">
        <v>4</v>
      </c>
      <c r="K111" s="6">
        <v>62304.3</v>
      </c>
      <c r="L111" s="13" t="s">
        <v>4</v>
      </c>
      <c r="M111" s="6">
        <v>78714.6</v>
      </c>
      <c r="N111" s="13" t="s">
        <v>4</v>
      </c>
      <c r="O111" s="6">
        <v>88449.6</v>
      </c>
      <c r="P111" s="13" t="s">
        <v>4</v>
      </c>
      <c r="Q111" s="6">
        <v>101640</v>
      </c>
      <c r="R111" s="13" t="s">
        <v>4</v>
      </c>
      <c r="S111" s="6">
        <v>74053.5</v>
      </c>
      <c r="T111" s="13" t="s">
        <v>4</v>
      </c>
      <c r="U111" s="6">
        <v>94226.2</v>
      </c>
      <c r="V111" s="13" t="s">
        <v>4</v>
      </c>
      <c r="W111" s="6">
        <v>121606</v>
      </c>
      <c r="X111" s="127">
        <v>0</v>
      </c>
      <c r="Y111" s="5"/>
    </row>
    <row r="112" spans="2:25" ht="10.5" customHeight="1">
      <c r="B112" s="37" t="s">
        <v>434</v>
      </c>
      <c r="C112" s="38">
        <v>9940</v>
      </c>
      <c r="D112" s="39" t="s">
        <v>4</v>
      </c>
      <c r="E112" s="38">
        <v>11969.3</v>
      </c>
      <c r="F112" s="39" t="s">
        <v>4</v>
      </c>
      <c r="G112" s="38">
        <v>12380.4</v>
      </c>
      <c r="H112" s="39" t="s">
        <v>4</v>
      </c>
      <c r="I112" s="38">
        <v>18168.6</v>
      </c>
      <c r="J112" s="39" t="s">
        <v>4</v>
      </c>
      <c r="K112" s="38">
        <v>20357</v>
      </c>
      <c r="L112" s="39" t="s">
        <v>4</v>
      </c>
      <c r="M112" s="38">
        <v>21456</v>
      </c>
      <c r="N112" s="39" t="s">
        <v>4</v>
      </c>
      <c r="O112" s="38">
        <v>27631</v>
      </c>
      <c r="P112" s="39" t="s">
        <v>4</v>
      </c>
      <c r="Q112" s="38">
        <v>39479</v>
      </c>
      <c r="R112" s="39" t="s">
        <v>4</v>
      </c>
      <c r="S112" s="38">
        <v>39294</v>
      </c>
      <c r="T112" s="39" t="s">
        <v>4</v>
      </c>
      <c r="U112" s="38">
        <v>40473</v>
      </c>
      <c r="V112" s="39" t="s">
        <v>4</v>
      </c>
      <c r="W112" s="38">
        <v>47247</v>
      </c>
      <c r="X112" s="126">
        <v>0</v>
      </c>
      <c r="Y112" s="5"/>
    </row>
    <row r="113" spans="2:25" ht="10.5" customHeight="1">
      <c r="B113" s="37" t="s">
        <v>94</v>
      </c>
      <c r="C113" s="38">
        <v>3179</v>
      </c>
      <c r="D113" s="39" t="s">
        <v>4</v>
      </c>
      <c r="E113" s="38">
        <v>3760</v>
      </c>
      <c r="F113" s="39" t="s">
        <v>4</v>
      </c>
      <c r="G113" s="38">
        <v>5480</v>
      </c>
      <c r="H113" s="39" t="s">
        <v>4</v>
      </c>
      <c r="I113" s="38">
        <v>5832</v>
      </c>
      <c r="J113" s="39" t="s">
        <v>4</v>
      </c>
      <c r="K113" s="38">
        <v>8353</v>
      </c>
      <c r="L113" s="39" t="s">
        <v>4</v>
      </c>
      <c r="M113" s="38">
        <v>8777.6</v>
      </c>
      <c r="N113" s="39" t="s">
        <v>4</v>
      </c>
      <c r="O113" s="38">
        <v>13661</v>
      </c>
      <c r="P113" s="39" t="s">
        <v>4</v>
      </c>
      <c r="Q113" s="38">
        <v>20982</v>
      </c>
      <c r="R113" s="39" t="s">
        <v>4</v>
      </c>
      <c r="S113" s="38">
        <v>22659.9</v>
      </c>
      <c r="T113" s="39" t="s">
        <v>4</v>
      </c>
      <c r="U113" s="38">
        <v>16666.87</v>
      </c>
      <c r="V113" s="39" t="s">
        <v>4</v>
      </c>
      <c r="W113" s="38">
        <v>22000</v>
      </c>
      <c r="X113" s="126">
        <v>0</v>
      </c>
      <c r="Y113" s="5"/>
    </row>
    <row r="114" spans="2:25" ht="10.5" customHeight="1">
      <c r="B114" s="37" t="s">
        <v>435</v>
      </c>
      <c r="C114" s="38">
        <v>623</v>
      </c>
      <c r="D114" s="39" t="s">
        <v>4</v>
      </c>
      <c r="E114" s="38">
        <v>724.785</v>
      </c>
      <c r="F114" s="39" t="s">
        <v>4</v>
      </c>
      <c r="G114" s="38">
        <v>891.795</v>
      </c>
      <c r="H114" s="39" t="s">
        <v>4</v>
      </c>
      <c r="I114" s="38">
        <v>893.775</v>
      </c>
      <c r="J114" s="39" t="s">
        <v>4</v>
      </c>
      <c r="K114" s="38">
        <v>1018</v>
      </c>
      <c r="L114" s="39" t="s">
        <v>4</v>
      </c>
      <c r="M114" s="38">
        <v>1228</v>
      </c>
      <c r="N114" s="39" t="s">
        <v>4</v>
      </c>
      <c r="O114" s="38">
        <v>2037</v>
      </c>
      <c r="P114" s="39" t="s">
        <v>4</v>
      </c>
      <c r="Q114" s="38">
        <v>2289.374</v>
      </c>
      <c r="R114" s="39" t="s">
        <v>4</v>
      </c>
      <c r="S114" s="38">
        <v>2064.237</v>
      </c>
      <c r="T114" s="39" t="s">
        <v>4</v>
      </c>
      <c r="U114" s="38">
        <v>2160</v>
      </c>
      <c r="V114" s="39" t="s">
        <v>4</v>
      </c>
      <c r="W114" s="38">
        <v>2700</v>
      </c>
      <c r="X114" s="126">
        <v>0</v>
      </c>
      <c r="Y114" s="5"/>
    </row>
    <row r="115" spans="2:25" ht="10.5" customHeight="1">
      <c r="B115" s="37" t="s">
        <v>96</v>
      </c>
      <c r="C115" s="38">
        <v>1809</v>
      </c>
      <c r="D115" s="39" t="s">
        <v>4</v>
      </c>
      <c r="E115" s="38">
        <v>1845</v>
      </c>
      <c r="F115" s="39" t="s">
        <v>4</v>
      </c>
      <c r="G115" s="38">
        <v>2448</v>
      </c>
      <c r="H115" s="39" t="s">
        <v>4</v>
      </c>
      <c r="I115" s="38">
        <v>3231.478</v>
      </c>
      <c r="J115" s="39" t="s">
        <v>4</v>
      </c>
      <c r="K115" s="38">
        <v>3161</v>
      </c>
      <c r="L115" s="39" t="s">
        <v>4</v>
      </c>
      <c r="M115" s="38">
        <v>3085.802</v>
      </c>
      <c r="N115" s="39" t="s">
        <v>4</v>
      </c>
      <c r="O115" s="38">
        <v>4066.784</v>
      </c>
      <c r="P115" s="39" t="s">
        <v>4</v>
      </c>
      <c r="Q115" s="38">
        <v>5211.097</v>
      </c>
      <c r="R115" s="39" t="s">
        <v>4</v>
      </c>
      <c r="S115" s="38">
        <v>4728.029</v>
      </c>
      <c r="T115" s="39" t="s">
        <v>4</v>
      </c>
      <c r="U115" s="38">
        <v>5656.806</v>
      </c>
      <c r="V115" s="39" t="s">
        <v>4</v>
      </c>
      <c r="W115" s="38">
        <v>7272.011</v>
      </c>
      <c r="X115" s="126">
        <v>0</v>
      </c>
      <c r="Y115" s="5"/>
    </row>
    <row r="116" spans="2:25" ht="10.5" customHeight="1">
      <c r="B116" s="37" t="s">
        <v>97</v>
      </c>
      <c r="C116" s="38">
        <v>656</v>
      </c>
      <c r="D116" s="39" t="s">
        <v>4</v>
      </c>
      <c r="E116" s="38">
        <v>739</v>
      </c>
      <c r="F116" s="39" t="s">
        <v>4</v>
      </c>
      <c r="G116" s="38">
        <v>925</v>
      </c>
      <c r="H116" s="39" t="s">
        <v>4</v>
      </c>
      <c r="I116" s="38">
        <v>1270</v>
      </c>
      <c r="J116" s="39" t="s">
        <v>4</v>
      </c>
      <c r="K116" s="38">
        <v>1260</v>
      </c>
      <c r="L116" s="39" t="s">
        <v>4</v>
      </c>
      <c r="M116" s="38">
        <v>1319</v>
      </c>
      <c r="N116" s="39" t="s">
        <v>4</v>
      </c>
      <c r="O116" s="38">
        <v>1678.113</v>
      </c>
      <c r="P116" s="39" t="s">
        <v>4</v>
      </c>
      <c r="Q116" s="38">
        <v>2017.741</v>
      </c>
      <c r="R116" s="39" t="s">
        <v>4</v>
      </c>
      <c r="S116" s="38">
        <v>1870.281</v>
      </c>
      <c r="T116" s="39" t="s">
        <v>4</v>
      </c>
      <c r="U116" s="38">
        <v>2048.216</v>
      </c>
      <c r="V116" s="39" t="s">
        <v>4</v>
      </c>
      <c r="W116" s="38">
        <v>2600</v>
      </c>
      <c r="X116" s="126">
        <v>0</v>
      </c>
      <c r="Y116" s="5"/>
    </row>
    <row r="117" spans="2:25" ht="10.5" customHeight="1">
      <c r="B117" s="37" t="s">
        <v>98</v>
      </c>
      <c r="C117" s="38">
        <v>139.34</v>
      </c>
      <c r="D117" s="39" t="s">
        <v>4</v>
      </c>
      <c r="E117" s="38">
        <v>129.406</v>
      </c>
      <c r="F117" s="39" t="s">
        <v>4</v>
      </c>
      <c r="G117" s="38">
        <v>156.604</v>
      </c>
      <c r="H117" s="39" t="s">
        <v>4</v>
      </c>
      <c r="I117" s="38">
        <v>176.224</v>
      </c>
      <c r="J117" s="39" t="s">
        <v>4</v>
      </c>
      <c r="K117" s="38">
        <v>269.238</v>
      </c>
      <c r="L117" s="39" t="s">
        <v>4</v>
      </c>
      <c r="M117" s="38">
        <v>430.743</v>
      </c>
      <c r="N117" s="39" t="s">
        <v>4</v>
      </c>
      <c r="O117" s="38">
        <v>319.105</v>
      </c>
      <c r="P117" s="39" t="s">
        <v>4</v>
      </c>
      <c r="Q117" s="38">
        <v>402.688</v>
      </c>
      <c r="R117" s="39" t="s">
        <v>4</v>
      </c>
      <c r="S117" s="38">
        <v>402.225</v>
      </c>
      <c r="T117" s="39" t="s">
        <v>4</v>
      </c>
      <c r="U117" s="38">
        <v>508.797</v>
      </c>
      <c r="V117" s="39" t="s">
        <v>4</v>
      </c>
      <c r="W117" s="38">
        <v>752.281</v>
      </c>
      <c r="X117" s="126">
        <v>0</v>
      </c>
      <c r="Y117" s="5"/>
    </row>
    <row r="118" spans="2:25" ht="10.5" customHeight="1">
      <c r="B118" s="37" t="s">
        <v>436</v>
      </c>
      <c r="C118" s="38">
        <v>1852</v>
      </c>
      <c r="D118" s="39" t="s">
        <v>4</v>
      </c>
      <c r="E118" s="38">
        <v>1866</v>
      </c>
      <c r="F118" s="39" t="s">
        <v>4</v>
      </c>
      <c r="G118" s="38">
        <v>2163.4</v>
      </c>
      <c r="H118" s="39" t="s">
        <v>4</v>
      </c>
      <c r="I118" s="38">
        <v>2406.303</v>
      </c>
      <c r="J118" s="39" t="s">
        <v>4</v>
      </c>
      <c r="K118" s="38">
        <v>2735</v>
      </c>
      <c r="L118" s="39" t="s">
        <v>4</v>
      </c>
      <c r="M118" s="38">
        <v>3150.47</v>
      </c>
      <c r="N118" s="39" t="s">
        <v>4</v>
      </c>
      <c r="O118" s="38">
        <v>4656.504</v>
      </c>
      <c r="P118" s="39" t="s">
        <v>4</v>
      </c>
      <c r="Q118" s="38">
        <v>5686.153</v>
      </c>
      <c r="R118" s="39" t="s">
        <v>4</v>
      </c>
      <c r="S118" s="38">
        <v>4441.712</v>
      </c>
      <c r="T118" s="39" t="s">
        <v>4</v>
      </c>
      <c r="U118" s="38">
        <v>5133.283</v>
      </c>
      <c r="V118" s="39" t="s">
        <v>4</v>
      </c>
      <c r="W118" s="38">
        <v>6500</v>
      </c>
      <c r="X118" s="126">
        <v>0</v>
      </c>
      <c r="Y118" s="5"/>
    </row>
    <row r="119" spans="2:25" ht="10.5" customHeight="1">
      <c r="B119" s="135" t="s">
        <v>437</v>
      </c>
      <c r="C119" s="136">
        <v>234</v>
      </c>
      <c r="D119" s="137" t="s">
        <v>4</v>
      </c>
      <c r="E119" s="136">
        <v>276</v>
      </c>
      <c r="F119" s="137" t="s">
        <v>4</v>
      </c>
      <c r="G119" s="136">
        <v>351</v>
      </c>
      <c r="H119" s="137" t="s">
        <v>4</v>
      </c>
      <c r="I119" s="136">
        <v>431.317</v>
      </c>
      <c r="J119" s="137" t="s">
        <v>4</v>
      </c>
      <c r="K119" s="136">
        <v>438.205</v>
      </c>
      <c r="L119" s="137" t="s">
        <v>4</v>
      </c>
      <c r="M119" s="136">
        <v>542.139</v>
      </c>
      <c r="N119" s="137" t="s">
        <v>4</v>
      </c>
      <c r="O119" s="136">
        <v>749.878</v>
      </c>
      <c r="P119" s="137" t="s">
        <v>4</v>
      </c>
      <c r="Q119" s="136">
        <v>825.303</v>
      </c>
      <c r="R119" s="137" t="s">
        <v>4</v>
      </c>
      <c r="S119" s="136">
        <v>709.217</v>
      </c>
      <c r="T119" s="137" t="s">
        <v>4</v>
      </c>
      <c r="U119" s="136">
        <v>742.36</v>
      </c>
      <c r="V119" s="137" t="s">
        <v>4</v>
      </c>
      <c r="W119" s="136">
        <v>947.468</v>
      </c>
      <c r="X119" s="126">
        <v>0</v>
      </c>
      <c r="Y119" s="5"/>
    </row>
    <row r="120" spans="1:25" ht="3.75" customHeight="1">
      <c r="A120" s="9"/>
      <c r="B120" s="138"/>
      <c r="C120" s="138"/>
      <c r="D120" s="139"/>
      <c r="E120" s="138"/>
      <c r="F120" s="139"/>
      <c r="G120" s="138"/>
      <c r="H120" s="139"/>
      <c r="I120" s="138"/>
      <c r="J120" s="139"/>
      <c r="K120" s="138"/>
      <c r="L120" s="139"/>
      <c r="M120" s="138"/>
      <c r="N120" s="139"/>
      <c r="O120" s="138"/>
      <c r="P120" s="139"/>
      <c r="Q120" s="138"/>
      <c r="R120" s="139"/>
      <c r="S120" s="138"/>
      <c r="T120" s="139"/>
      <c r="U120" s="138"/>
      <c r="V120" s="139"/>
      <c r="W120" s="138"/>
      <c r="X120" s="115"/>
      <c r="Y120" s="35"/>
    </row>
    <row r="121" spans="1:25" s="49" customFormat="1" ht="15" customHeight="1">
      <c r="A121" s="1"/>
      <c r="B121" s="144" t="s">
        <v>395</v>
      </c>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16"/>
      <c r="Y121" s="86"/>
    </row>
    <row r="122" spans="1:25" s="49" customFormat="1" ht="39" customHeight="1">
      <c r="A122" s="1"/>
      <c r="B122" s="140" t="s">
        <v>494</v>
      </c>
      <c r="C122" s="140"/>
      <c r="D122" s="140"/>
      <c r="E122" s="140"/>
      <c r="F122" s="140"/>
      <c r="G122" s="140"/>
      <c r="H122" s="140"/>
      <c r="I122" s="140"/>
      <c r="J122" s="140"/>
      <c r="K122" s="140"/>
      <c r="L122" s="140"/>
      <c r="M122" s="140"/>
      <c r="N122" s="140"/>
      <c r="O122" s="140"/>
      <c r="P122" s="140"/>
      <c r="Q122" s="140"/>
      <c r="R122" s="140"/>
      <c r="S122" s="140"/>
      <c r="T122" s="140"/>
      <c r="U122" s="140"/>
      <c r="V122" s="141"/>
      <c r="W122" s="141"/>
      <c r="X122" s="111"/>
      <c r="Y122" s="97"/>
    </row>
    <row r="123" spans="1:25" s="49" customFormat="1" ht="21" customHeight="1">
      <c r="A123" s="1"/>
      <c r="B123" s="142" t="s">
        <v>2</v>
      </c>
      <c r="C123" s="142"/>
      <c r="D123" s="142"/>
      <c r="E123" s="142"/>
      <c r="F123" s="142"/>
      <c r="G123" s="142"/>
      <c r="H123" s="142"/>
      <c r="I123" s="142"/>
      <c r="J123" s="142"/>
      <c r="K123" s="142"/>
      <c r="L123" s="142"/>
      <c r="M123" s="142"/>
      <c r="N123" s="142"/>
      <c r="O123" s="142"/>
      <c r="P123" s="142"/>
      <c r="Q123" s="142"/>
      <c r="R123" s="142"/>
      <c r="S123" s="142"/>
      <c r="T123" s="142"/>
      <c r="U123" s="142"/>
      <c r="V123" s="141"/>
      <c r="W123" s="141"/>
      <c r="X123" s="111"/>
      <c r="Y123" s="98"/>
    </row>
    <row r="124" spans="1:25" s="49" customFormat="1" ht="21" customHeight="1">
      <c r="A124" s="1"/>
      <c r="B124" s="16"/>
      <c r="C124" s="47">
        <v>2001</v>
      </c>
      <c r="D124" s="48"/>
      <c r="E124" s="47">
        <v>2002</v>
      </c>
      <c r="F124" s="48"/>
      <c r="G124" s="47">
        <v>2003</v>
      </c>
      <c r="H124" s="48"/>
      <c r="I124" s="47">
        <v>2004</v>
      </c>
      <c r="J124" s="48"/>
      <c r="K124" s="47">
        <v>2005</v>
      </c>
      <c r="L124" s="48"/>
      <c r="M124" s="47">
        <v>2006</v>
      </c>
      <c r="N124" s="48"/>
      <c r="O124" s="47">
        <v>2007</v>
      </c>
      <c r="P124" s="48"/>
      <c r="Q124" s="47">
        <v>2008</v>
      </c>
      <c r="R124" s="48"/>
      <c r="S124" s="47">
        <v>2009</v>
      </c>
      <c r="T124" s="48"/>
      <c r="U124" s="47">
        <v>2010</v>
      </c>
      <c r="V124" s="48"/>
      <c r="W124" s="16">
        <v>2011</v>
      </c>
      <c r="X124" s="117"/>
      <c r="Y124" s="87"/>
    </row>
    <row r="125" spans="2:25" s="1" customFormat="1" ht="3.75" customHeight="1">
      <c r="B125" s="92"/>
      <c r="C125" s="89"/>
      <c r="D125" s="89"/>
      <c r="E125" s="89"/>
      <c r="F125" s="89"/>
      <c r="G125" s="89"/>
      <c r="H125" s="89"/>
      <c r="I125" s="89"/>
      <c r="J125" s="89"/>
      <c r="K125" s="89"/>
      <c r="L125" s="89"/>
      <c r="M125" s="89"/>
      <c r="N125" s="89"/>
      <c r="O125" s="89"/>
      <c r="P125" s="89"/>
      <c r="Q125" s="89"/>
      <c r="R125" s="89"/>
      <c r="S125" s="89"/>
      <c r="T125" s="89"/>
      <c r="U125" s="89"/>
      <c r="V125" s="89"/>
      <c r="W125" s="89"/>
      <c r="X125" s="89"/>
      <c r="Y125" s="88"/>
    </row>
    <row r="126" spans="2:25" ht="10.5" customHeight="1">
      <c r="B126" s="132" t="s">
        <v>438</v>
      </c>
      <c r="C126" s="133">
        <v>51</v>
      </c>
      <c r="D126" s="134" t="s">
        <v>4</v>
      </c>
      <c r="E126" s="133">
        <v>53</v>
      </c>
      <c r="F126" s="134" t="s">
        <v>4</v>
      </c>
      <c r="G126" s="133">
        <v>70</v>
      </c>
      <c r="H126" s="134" t="s">
        <v>4</v>
      </c>
      <c r="I126" s="133">
        <v>85.603</v>
      </c>
      <c r="J126" s="134" t="s">
        <v>4</v>
      </c>
      <c r="K126" s="133">
        <v>98.688</v>
      </c>
      <c r="L126" s="134" t="s">
        <v>4</v>
      </c>
      <c r="M126" s="133">
        <v>115.229</v>
      </c>
      <c r="N126" s="134" t="s">
        <v>4</v>
      </c>
      <c r="O126" s="133">
        <v>138.311</v>
      </c>
      <c r="P126" s="134" t="s">
        <v>4</v>
      </c>
      <c r="Q126" s="133">
        <v>179.623</v>
      </c>
      <c r="R126" s="134" t="s">
        <v>4</v>
      </c>
      <c r="S126" s="133">
        <v>210.459</v>
      </c>
      <c r="T126" s="134" t="s">
        <v>4</v>
      </c>
      <c r="U126" s="133">
        <v>232.818</v>
      </c>
      <c r="V126" s="134" t="s">
        <v>4</v>
      </c>
      <c r="W126" s="133">
        <v>276.731</v>
      </c>
      <c r="X126" s="126">
        <v>0</v>
      </c>
      <c r="Y126" s="5"/>
    </row>
    <row r="127" spans="1:25" s="49" customFormat="1" ht="10.5" customHeight="1">
      <c r="A127" s="1"/>
      <c r="B127" s="80" t="s">
        <v>104</v>
      </c>
      <c r="C127" s="81">
        <v>682</v>
      </c>
      <c r="D127" s="82" t="s">
        <v>4</v>
      </c>
      <c r="E127" s="81">
        <v>675</v>
      </c>
      <c r="F127" s="82" t="s">
        <v>4</v>
      </c>
      <c r="G127" s="81">
        <v>831</v>
      </c>
      <c r="H127" s="82" t="s">
        <v>4</v>
      </c>
      <c r="I127" s="81">
        <v>968.985</v>
      </c>
      <c r="J127" s="82" t="s">
        <v>4</v>
      </c>
      <c r="K127" s="81">
        <v>1303.586</v>
      </c>
      <c r="L127" s="82" t="s">
        <v>4</v>
      </c>
      <c r="M127" s="81">
        <v>2012.852</v>
      </c>
      <c r="N127" s="82" t="s">
        <v>4</v>
      </c>
      <c r="O127" s="81">
        <v>2530</v>
      </c>
      <c r="P127" s="82" t="s">
        <v>4</v>
      </c>
      <c r="Q127" s="81">
        <v>3050</v>
      </c>
      <c r="R127" s="82" t="s">
        <v>4</v>
      </c>
      <c r="S127" s="81">
        <v>2900</v>
      </c>
      <c r="T127" s="82" t="s">
        <v>4</v>
      </c>
      <c r="U127" s="81">
        <v>4000</v>
      </c>
      <c r="V127" s="82" t="s">
        <v>4</v>
      </c>
      <c r="W127" s="81">
        <v>5100</v>
      </c>
      <c r="X127" s="85">
        <v>0</v>
      </c>
      <c r="Y127" s="1"/>
    </row>
    <row r="128" spans="1:25" s="49" customFormat="1" ht="10.5" customHeight="1">
      <c r="A128" s="1"/>
      <c r="B128" s="73" t="s">
        <v>439</v>
      </c>
      <c r="C128" s="74">
        <v>789.5</v>
      </c>
      <c r="D128" s="75" t="s">
        <v>4</v>
      </c>
      <c r="E128" s="74">
        <v>1080.5</v>
      </c>
      <c r="F128" s="75" t="s">
        <v>4</v>
      </c>
      <c r="G128" s="74">
        <v>1494.6</v>
      </c>
      <c r="H128" s="75" t="s">
        <v>4</v>
      </c>
      <c r="I128" s="74">
        <v>2051.4</v>
      </c>
      <c r="J128" s="75" t="s">
        <v>4</v>
      </c>
      <c r="K128" s="74">
        <v>2690.4</v>
      </c>
      <c r="L128" s="75" t="s">
        <v>4</v>
      </c>
      <c r="M128" s="74">
        <v>2891.6</v>
      </c>
      <c r="N128" s="75" t="s">
        <v>4</v>
      </c>
      <c r="O128" s="74">
        <v>3400</v>
      </c>
      <c r="P128" s="75" t="s">
        <v>4</v>
      </c>
      <c r="Q128" s="74">
        <v>4300</v>
      </c>
      <c r="R128" s="75" t="s">
        <v>4</v>
      </c>
      <c r="S128" s="74">
        <v>3900</v>
      </c>
      <c r="T128" s="75" t="s">
        <v>4</v>
      </c>
      <c r="U128" s="74">
        <v>4500</v>
      </c>
      <c r="V128" s="75" t="s">
        <v>4</v>
      </c>
      <c r="W128" s="74">
        <v>5500</v>
      </c>
      <c r="X128" s="75">
        <v>0</v>
      </c>
      <c r="Y128" s="1"/>
    </row>
    <row r="129" spans="2:25" ht="10.5" customHeight="1">
      <c r="B129" s="19" t="s">
        <v>398</v>
      </c>
      <c r="C129" s="18">
        <v>2547.864</v>
      </c>
      <c r="D129" s="22" t="s">
        <v>4</v>
      </c>
      <c r="E129" s="18">
        <v>2599.007</v>
      </c>
      <c r="F129" s="22" t="s">
        <v>4</v>
      </c>
      <c r="G129" s="18">
        <v>3279</v>
      </c>
      <c r="H129" s="22" t="s">
        <v>4</v>
      </c>
      <c r="I129" s="18">
        <v>4714.733</v>
      </c>
      <c r="J129" s="22" t="s">
        <v>4</v>
      </c>
      <c r="K129" s="18">
        <v>5864.962</v>
      </c>
      <c r="L129" s="22" t="s">
        <v>4</v>
      </c>
      <c r="M129" s="18">
        <v>5820.429</v>
      </c>
      <c r="N129" s="22" t="s">
        <v>4</v>
      </c>
      <c r="O129" s="18">
        <v>6683.117</v>
      </c>
      <c r="P129" s="22" t="s">
        <v>4</v>
      </c>
      <c r="Q129" s="18">
        <v>7883.679</v>
      </c>
      <c r="R129" s="22" t="s">
        <v>4</v>
      </c>
      <c r="S129" s="18">
        <v>6959.934</v>
      </c>
      <c r="T129" s="22" t="s">
        <v>4</v>
      </c>
      <c r="U129" s="18">
        <v>7849.331</v>
      </c>
      <c r="V129" s="22" t="s">
        <v>4</v>
      </c>
      <c r="W129" s="18">
        <v>6719.987</v>
      </c>
      <c r="X129" s="129">
        <v>0</v>
      </c>
      <c r="Y129" s="5"/>
    </row>
    <row r="130" spans="2:25" ht="10.5" customHeight="1">
      <c r="B130" s="37" t="s">
        <v>106</v>
      </c>
      <c r="C130" s="38">
        <v>196</v>
      </c>
      <c r="D130" s="39" t="s">
        <v>4</v>
      </c>
      <c r="E130" s="38">
        <v>197.062</v>
      </c>
      <c r="F130" s="39" t="s">
        <v>4</v>
      </c>
      <c r="G130" s="38">
        <v>238.233</v>
      </c>
      <c r="H130" s="39" t="s">
        <v>4</v>
      </c>
      <c r="I130" s="38">
        <v>261.359</v>
      </c>
      <c r="J130" s="39" t="s">
        <v>4</v>
      </c>
      <c r="K130" s="38">
        <v>277.317</v>
      </c>
      <c r="L130" s="39" t="s">
        <v>4</v>
      </c>
      <c r="M130" s="38">
        <v>335.717</v>
      </c>
      <c r="N130" s="39" t="s">
        <v>4</v>
      </c>
      <c r="O130" s="38">
        <v>473.231</v>
      </c>
      <c r="P130" s="39" t="s">
        <v>4</v>
      </c>
      <c r="Q130" s="38">
        <v>573.597</v>
      </c>
      <c r="R130" s="39" t="s">
        <v>4</v>
      </c>
      <c r="S130" s="38">
        <v>450.712</v>
      </c>
      <c r="T130" s="39" t="s">
        <v>4</v>
      </c>
      <c r="U130" s="38">
        <v>363.761</v>
      </c>
      <c r="V130" s="39" t="s">
        <v>4</v>
      </c>
      <c r="W130" s="38">
        <v>410</v>
      </c>
      <c r="X130" s="126">
        <v>0</v>
      </c>
      <c r="Y130" s="5"/>
    </row>
    <row r="131" spans="2:25" ht="10.5" customHeight="1">
      <c r="B131" s="37" t="s">
        <v>440</v>
      </c>
      <c r="C131" s="38">
        <v>13375.95</v>
      </c>
      <c r="D131" s="39" t="s">
        <v>4</v>
      </c>
      <c r="E131" s="38">
        <v>12769.84</v>
      </c>
      <c r="F131" s="39" t="s">
        <v>4</v>
      </c>
      <c r="G131" s="38">
        <v>12950</v>
      </c>
      <c r="H131" s="39" t="s">
        <v>4</v>
      </c>
      <c r="I131" s="38">
        <v>15950</v>
      </c>
      <c r="J131" s="39" t="s">
        <v>4</v>
      </c>
      <c r="K131" s="38">
        <v>22449.03</v>
      </c>
      <c r="L131" s="39" t="s">
        <v>4</v>
      </c>
      <c r="M131" s="38">
        <v>27300</v>
      </c>
      <c r="N131" s="39" t="s">
        <v>4</v>
      </c>
      <c r="O131" s="38">
        <v>37100</v>
      </c>
      <c r="P131" s="39" t="s">
        <v>4</v>
      </c>
      <c r="Q131" s="38">
        <v>48381.5</v>
      </c>
      <c r="R131" s="39" t="s">
        <v>4</v>
      </c>
      <c r="S131" s="38">
        <v>44945.7</v>
      </c>
      <c r="T131" s="39" t="s">
        <v>4</v>
      </c>
      <c r="U131" s="38">
        <v>52922.83</v>
      </c>
      <c r="V131" s="39" t="s">
        <v>4</v>
      </c>
      <c r="W131" s="38">
        <v>58902.8</v>
      </c>
      <c r="X131" s="126">
        <v>0</v>
      </c>
      <c r="Y131" s="5"/>
    </row>
    <row r="132" spans="2:25" ht="10.5" customHeight="1">
      <c r="B132" s="37" t="s">
        <v>441</v>
      </c>
      <c r="C132" s="38">
        <v>423</v>
      </c>
      <c r="D132" s="39" t="s">
        <v>4</v>
      </c>
      <c r="E132" s="38">
        <v>537.932</v>
      </c>
      <c r="F132" s="39" t="s">
        <v>4</v>
      </c>
      <c r="G132" s="38">
        <v>432.839</v>
      </c>
      <c r="H132" s="39" t="s">
        <v>4</v>
      </c>
      <c r="I132" s="38">
        <v>480</v>
      </c>
      <c r="J132" s="39" t="s">
        <v>4</v>
      </c>
      <c r="K132" s="38">
        <v>490</v>
      </c>
      <c r="L132" s="39" t="s">
        <v>4</v>
      </c>
      <c r="M132" s="38">
        <v>495</v>
      </c>
      <c r="N132" s="39" t="s">
        <v>4</v>
      </c>
      <c r="O132" s="38">
        <v>510</v>
      </c>
      <c r="P132" s="39" t="s">
        <v>4</v>
      </c>
      <c r="Q132" s="38">
        <v>600</v>
      </c>
      <c r="R132" s="39" t="s">
        <v>4</v>
      </c>
      <c r="S132" s="38">
        <v>590</v>
      </c>
      <c r="T132" s="39" t="s">
        <v>4</v>
      </c>
      <c r="U132" s="38">
        <v>690</v>
      </c>
      <c r="V132" s="39" t="s">
        <v>4</v>
      </c>
      <c r="W132" s="38">
        <v>900</v>
      </c>
      <c r="X132" s="126">
        <v>0</v>
      </c>
      <c r="Y132" s="5"/>
    </row>
    <row r="133" spans="2:25" ht="10.5" customHeight="1">
      <c r="B133" s="37" t="s">
        <v>442</v>
      </c>
      <c r="C133" s="38">
        <v>1810.938</v>
      </c>
      <c r="D133" s="39" t="s">
        <v>4</v>
      </c>
      <c r="E133" s="38">
        <v>1593.514</v>
      </c>
      <c r="F133" s="39" t="s">
        <v>4</v>
      </c>
      <c r="G133" s="38">
        <v>2685.936</v>
      </c>
      <c r="H133" s="39" t="s">
        <v>4</v>
      </c>
      <c r="I133" s="38">
        <v>2873.783</v>
      </c>
      <c r="J133" s="39" t="s">
        <v>4</v>
      </c>
      <c r="K133" s="38">
        <v>4094.775</v>
      </c>
      <c r="L133" s="39" t="s">
        <v>4</v>
      </c>
      <c r="M133" s="38">
        <v>5207.32</v>
      </c>
      <c r="N133" s="39" t="s">
        <v>4</v>
      </c>
      <c r="O133" s="38">
        <v>5808.65</v>
      </c>
      <c r="P133" s="39" t="s">
        <v>4</v>
      </c>
      <c r="Q133" s="38">
        <v>8276.578</v>
      </c>
      <c r="R133" s="39" t="s">
        <v>4</v>
      </c>
      <c r="S133" s="38">
        <v>7667.963</v>
      </c>
      <c r="T133" s="39" t="s">
        <v>4</v>
      </c>
      <c r="U133" s="38">
        <v>8601.769</v>
      </c>
      <c r="V133" s="39" t="s">
        <v>4</v>
      </c>
      <c r="W133" s="38">
        <v>8896.288</v>
      </c>
      <c r="X133" s="126">
        <v>0</v>
      </c>
      <c r="Y133" s="5"/>
    </row>
    <row r="134" spans="2:25" ht="10.5" customHeight="1">
      <c r="B134" s="37" t="s">
        <v>111</v>
      </c>
      <c r="C134" s="38">
        <v>1002.28</v>
      </c>
      <c r="D134" s="39" t="s">
        <v>4</v>
      </c>
      <c r="E134" s="38">
        <v>1135.055</v>
      </c>
      <c r="F134" s="39" t="s">
        <v>4</v>
      </c>
      <c r="G134" s="38">
        <v>1205.833</v>
      </c>
      <c r="H134" s="39" t="s">
        <v>4</v>
      </c>
      <c r="I134" s="38">
        <v>1347.36</v>
      </c>
      <c r="J134" s="39" t="s">
        <v>4</v>
      </c>
      <c r="K134" s="38">
        <v>1471.028</v>
      </c>
      <c r="L134" s="39" t="s">
        <v>4</v>
      </c>
      <c r="M134" s="38">
        <v>1724.853</v>
      </c>
      <c r="N134" s="39" t="s">
        <v>4</v>
      </c>
      <c r="O134" s="38">
        <v>2157</v>
      </c>
      <c r="P134" s="39" t="s">
        <v>4</v>
      </c>
      <c r="Q134" s="38">
        <v>2563.071</v>
      </c>
      <c r="R134" s="39" t="s">
        <v>4</v>
      </c>
      <c r="S134" s="38">
        <v>2500.862</v>
      </c>
      <c r="T134" s="39" t="s">
        <v>4</v>
      </c>
      <c r="U134" s="38">
        <v>2982.509</v>
      </c>
      <c r="V134" s="39" t="s">
        <v>4</v>
      </c>
      <c r="W134" s="38">
        <v>3800</v>
      </c>
      <c r="X134" s="126">
        <v>0</v>
      </c>
      <c r="Y134" s="5"/>
    </row>
    <row r="135" spans="2:25" ht="10.5" customHeight="1">
      <c r="B135" s="37" t="s">
        <v>443</v>
      </c>
      <c r="C135" s="38">
        <v>134</v>
      </c>
      <c r="D135" s="39" t="s">
        <v>4</v>
      </c>
      <c r="E135" s="38">
        <v>160.611</v>
      </c>
      <c r="F135" s="39" t="s">
        <v>4</v>
      </c>
      <c r="G135" s="38">
        <v>156.474</v>
      </c>
      <c r="H135" s="39" t="s">
        <v>4</v>
      </c>
      <c r="I135" s="38">
        <v>228.867</v>
      </c>
      <c r="J135" s="39" t="s">
        <v>4</v>
      </c>
      <c r="K135" s="38">
        <v>259.579</v>
      </c>
      <c r="L135" s="39" t="s">
        <v>4</v>
      </c>
      <c r="M135" s="38">
        <v>259.288</v>
      </c>
      <c r="N135" s="39" t="s">
        <v>4</v>
      </c>
      <c r="O135" s="38">
        <v>320.944</v>
      </c>
      <c r="P135" s="39" t="s">
        <v>4</v>
      </c>
      <c r="Q135" s="38">
        <v>322.211</v>
      </c>
      <c r="R135" s="39" t="s">
        <v>4</v>
      </c>
      <c r="S135" s="38">
        <v>303.941</v>
      </c>
      <c r="T135" s="39" t="s">
        <v>4</v>
      </c>
      <c r="U135" s="38">
        <v>285.028</v>
      </c>
      <c r="V135" s="39" t="s">
        <v>4</v>
      </c>
      <c r="W135" s="38">
        <v>343.689</v>
      </c>
      <c r="X135" s="126">
        <v>0</v>
      </c>
      <c r="Y135" s="5"/>
    </row>
    <row r="136" spans="2:25" ht="10.5" customHeight="1">
      <c r="B136" s="37" t="s">
        <v>113</v>
      </c>
      <c r="C136" s="38">
        <v>3154</v>
      </c>
      <c r="D136" s="39" t="s">
        <v>4</v>
      </c>
      <c r="E136" s="38">
        <v>2720.114</v>
      </c>
      <c r="F136" s="39" t="s">
        <v>4</v>
      </c>
      <c r="G136" s="38">
        <v>3210.16</v>
      </c>
      <c r="H136" s="39" t="s">
        <v>4</v>
      </c>
      <c r="I136" s="38">
        <v>4073.942</v>
      </c>
      <c r="J136" s="39" t="s">
        <v>4</v>
      </c>
      <c r="K136" s="38">
        <v>5347.31</v>
      </c>
      <c r="L136" s="39" t="s">
        <v>4</v>
      </c>
      <c r="M136" s="38">
        <v>6753.68</v>
      </c>
      <c r="N136" s="39" t="s">
        <v>4</v>
      </c>
      <c r="O136" s="38">
        <v>8061.32</v>
      </c>
      <c r="P136" s="39" t="s">
        <v>4</v>
      </c>
      <c r="Q136" s="38">
        <v>10268.51</v>
      </c>
      <c r="R136" s="39" t="s">
        <v>4</v>
      </c>
      <c r="S136" s="38">
        <v>8046.26</v>
      </c>
      <c r="T136" s="39" t="s">
        <v>4</v>
      </c>
      <c r="U136" s="38">
        <v>10922.11</v>
      </c>
      <c r="V136" s="39" t="s">
        <v>4</v>
      </c>
      <c r="W136" s="38">
        <v>15968.4</v>
      </c>
      <c r="X136" s="126">
        <v>0</v>
      </c>
      <c r="Y136" s="5"/>
    </row>
    <row r="137" spans="2:25" ht="10.5" customHeight="1">
      <c r="B137" s="37" t="s">
        <v>444</v>
      </c>
      <c r="C137" s="38">
        <v>601</v>
      </c>
      <c r="D137" s="39" t="s">
        <v>4</v>
      </c>
      <c r="E137" s="38">
        <v>667</v>
      </c>
      <c r="F137" s="39" t="s">
        <v>4</v>
      </c>
      <c r="G137" s="38">
        <v>640</v>
      </c>
      <c r="H137" s="39" t="s">
        <v>4</v>
      </c>
      <c r="I137" s="38">
        <v>780</v>
      </c>
      <c r="J137" s="39" t="s">
        <v>4</v>
      </c>
      <c r="K137" s="38">
        <v>820</v>
      </c>
      <c r="L137" s="39" t="s">
        <v>4</v>
      </c>
      <c r="M137" s="38">
        <v>956.04</v>
      </c>
      <c r="N137" s="39" t="s">
        <v>4</v>
      </c>
      <c r="O137" s="38">
        <v>1217.61</v>
      </c>
      <c r="P137" s="39" t="s">
        <v>4</v>
      </c>
      <c r="Q137" s="38">
        <v>1366.07</v>
      </c>
      <c r="R137" s="39" t="s">
        <v>4</v>
      </c>
      <c r="S137" s="38">
        <v>1060.09</v>
      </c>
      <c r="T137" s="39" t="s">
        <v>4</v>
      </c>
      <c r="U137" s="38">
        <v>1404.92</v>
      </c>
      <c r="V137" s="39" t="s">
        <v>4</v>
      </c>
      <c r="W137" s="38">
        <v>2105.59</v>
      </c>
      <c r="X137" s="126">
        <v>0</v>
      </c>
      <c r="Y137" s="5"/>
    </row>
    <row r="138" spans="2:25" ht="10.5" customHeight="1">
      <c r="B138" s="37" t="s">
        <v>445</v>
      </c>
      <c r="C138" s="38">
        <v>62</v>
      </c>
      <c r="D138" s="39" t="s">
        <v>4</v>
      </c>
      <c r="E138" s="38">
        <v>59</v>
      </c>
      <c r="F138" s="39" t="s">
        <v>4</v>
      </c>
      <c r="G138" s="38">
        <v>65</v>
      </c>
      <c r="H138" s="39" t="s">
        <v>4</v>
      </c>
      <c r="I138" s="38">
        <v>83</v>
      </c>
      <c r="J138" s="39" t="s">
        <v>4</v>
      </c>
      <c r="K138" s="38">
        <v>105.788</v>
      </c>
      <c r="L138" s="39" t="s">
        <v>4</v>
      </c>
      <c r="M138" s="38">
        <v>127</v>
      </c>
      <c r="N138" s="39" t="s">
        <v>4</v>
      </c>
      <c r="O138" s="38">
        <v>167.902</v>
      </c>
      <c r="P138" s="39" t="s">
        <v>4</v>
      </c>
      <c r="Q138" s="38">
        <v>198.747</v>
      </c>
      <c r="R138" s="39" t="s">
        <v>4</v>
      </c>
      <c r="S138" s="38">
        <v>230</v>
      </c>
      <c r="T138" s="39" t="s">
        <v>4</v>
      </c>
      <c r="U138" s="38">
        <v>220</v>
      </c>
      <c r="V138" s="39" t="s">
        <v>4</v>
      </c>
      <c r="W138" s="38">
        <v>300</v>
      </c>
      <c r="X138" s="126">
        <v>0</v>
      </c>
      <c r="Y138" s="5"/>
    </row>
    <row r="139" spans="2:25" ht="10.5" customHeight="1">
      <c r="B139" s="37" t="s">
        <v>446</v>
      </c>
      <c r="C139" s="38">
        <v>813</v>
      </c>
      <c r="D139" s="39" t="s">
        <v>4</v>
      </c>
      <c r="E139" s="38">
        <v>507</v>
      </c>
      <c r="F139" s="39" t="s">
        <v>4</v>
      </c>
      <c r="G139" s="38">
        <v>908</v>
      </c>
      <c r="H139" s="39" t="s">
        <v>4</v>
      </c>
      <c r="I139" s="38">
        <v>1092</v>
      </c>
      <c r="J139" s="39" t="s">
        <v>4</v>
      </c>
      <c r="K139" s="38">
        <v>1310</v>
      </c>
      <c r="L139" s="39" t="s">
        <v>4</v>
      </c>
      <c r="M139" s="38">
        <v>2020</v>
      </c>
      <c r="N139" s="39" t="s">
        <v>4</v>
      </c>
      <c r="O139" s="38">
        <v>2370</v>
      </c>
      <c r="P139" s="39" t="s">
        <v>4</v>
      </c>
      <c r="Q139" s="38">
        <v>3910</v>
      </c>
      <c r="R139" s="39" t="s">
        <v>4</v>
      </c>
      <c r="S139" s="38">
        <v>5200</v>
      </c>
      <c r="T139" s="39" t="s">
        <v>4</v>
      </c>
      <c r="U139" s="38">
        <v>5700</v>
      </c>
      <c r="V139" s="39" t="s">
        <v>4</v>
      </c>
      <c r="W139" s="38">
        <v>6000</v>
      </c>
      <c r="X139" s="126">
        <v>0</v>
      </c>
      <c r="Y139" s="5"/>
    </row>
    <row r="140" spans="2:25" ht="10.5" customHeight="1">
      <c r="B140" s="37" t="s">
        <v>116</v>
      </c>
      <c r="C140" s="38">
        <v>3192</v>
      </c>
      <c r="D140" s="39" t="s">
        <v>4</v>
      </c>
      <c r="E140" s="38">
        <v>3244.84</v>
      </c>
      <c r="F140" s="39" t="s">
        <v>4</v>
      </c>
      <c r="G140" s="38">
        <v>3725.3</v>
      </c>
      <c r="H140" s="39" t="s">
        <v>4</v>
      </c>
      <c r="I140" s="38">
        <v>4552.74</v>
      </c>
      <c r="J140" s="39" t="s">
        <v>4</v>
      </c>
      <c r="K140" s="38">
        <v>5846.168</v>
      </c>
      <c r="L140" s="39" t="s">
        <v>4</v>
      </c>
      <c r="M140" s="38">
        <v>7232.947</v>
      </c>
      <c r="N140" s="39" t="s">
        <v>4</v>
      </c>
      <c r="O140" s="38">
        <v>8989.262</v>
      </c>
      <c r="P140" s="39" t="s">
        <v>4</v>
      </c>
      <c r="Q140" s="38">
        <v>11127.82</v>
      </c>
      <c r="R140" s="39" t="s">
        <v>4</v>
      </c>
      <c r="S140" s="38">
        <v>10202</v>
      </c>
      <c r="T140" s="39" t="s">
        <v>4</v>
      </c>
      <c r="U140" s="38">
        <v>12092.93</v>
      </c>
      <c r="V140" s="39" t="s">
        <v>4</v>
      </c>
      <c r="W140" s="38">
        <v>14782.46</v>
      </c>
      <c r="X140" s="126">
        <v>0</v>
      </c>
      <c r="Y140" s="5"/>
    </row>
    <row r="141" spans="2:25" ht="10.5" customHeight="1">
      <c r="B141" s="37" t="s">
        <v>117</v>
      </c>
      <c r="C141" s="38">
        <v>743</v>
      </c>
      <c r="D141" s="39" t="s">
        <v>4</v>
      </c>
      <c r="E141" s="38">
        <v>815</v>
      </c>
      <c r="F141" s="39" t="s">
        <v>4</v>
      </c>
      <c r="G141" s="38">
        <v>1121</v>
      </c>
      <c r="H141" s="39" t="s">
        <v>4</v>
      </c>
      <c r="I141" s="38">
        <v>1440.02</v>
      </c>
      <c r="J141" s="39" t="s">
        <v>4</v>
      </c>
      <c r="K141" s="38">
        <v>1410.1</v>
      </c>
      <c r="L141" s="39" t="s">
        <v>4</v>
      </c>
      <c r="M141" s="38">
        <v>1500</v>
      </c>
      <c r="N141" s="39" t="s">
        <v>4</v>
      </c>
      <c r="O141" s="38">
        <v>1738</v>
      </c>
      <c r="P141" s="39" t="s">
        <v>4</v>
      </c>
      <c r="Q141" s="38">
        <v>1800</v>
      </c>
      <c r="R141" s="39" t="s">
        <v>4</v>
      </c>
      <c r="S141" s="38">
        <v>1850</v>
      </c>
      <c r="T141" s="39" t="s">
        <v>4</v>
      </c>
      <c r="U141" s="38">
        <v>2300</v>
      </c>
      <c r="V141" s="39" t="s">
        <v>4</v>
      </c>
      <c r="W141" s="38">
        <v>2600</v>
      </c>
      <c r="X141" s="126">
        <v>0</v>
      </c>
      <c r="Y141" s="5"/>
    </row>
    <row r="142" spans="2:25" ht="10.5" customHeight="1">
      <c r="B142" s="37" t="s">
        <v>447</v>
      </c>
      <c r="C142" s="38">
        <v>228.7</v>
      </c>
      <c r="D142" s="39" t="s">
        <v>4</v>
      </c>
      <c r="E142" s="38">
        <v>178.2</v>
      </c>
      <c r="F142" s="39" t="s">
        <v>4</v>
      </c>
      <c r="G142" s="38">
        <v>169.7</v>
      </c>
      <c r="H142" s="39" t="s">
        <v>4</v>
      </c>
      <c r="I142" s="38">
        <v>336.8</v>
      </c>
      <c r="J142" s="39" t="s">
        <v>4</v>
      </c>
      <c r="K142" s="38">
        <v>309.9</v>
      </c>
      <c r="L142" s="39" t="s">
        <v>4</v>
      </c>
      <c r="M142" s="38">
        <v>466.7</v>
      </c>
      <c r="N142" s="39" t="s">
        <v>4</v>
      </c>
      <c r="O142" s="38">
        <v>499.4</v>
      </c>
      <c r="P142" s="39" t="s">
        <v>4</v>
      </c>
      <c r="Q142" s="38">
        <v>813.4</v>
      </c>
      <c r="R142" s="39" t="s">
        <v>4</v>
      </c>
      <c r="S142" s="38">
        <v>551</v>
      </c>
      <c r="T142" s="39" t="s">
        <v>4</v>
      </c>
      <c r="U142" s="38">
        <v>709.8</v>
      </c>
      <c r="V142" s="39" t="s">
        <v>4</v>
      </c>
      <c r="W142" s="38">
        <v>1044.284</v>
      </c>
      <c r="X142" s="126">
        <v>0</v>
      </c>
      <c r="Y142" s="5"/>
    </row>
    <row r="143" spans="2:25" ht="10.5" customHeight="1">
      <c r="B143" s="40" t="s">
        <v>497</v>
      </c>
      <c r="C143" s="38">
        <v>4397</v>
      </c>
      <c r="D143" s="39" t="s">
        <v>4</v>
      </c>
      <c r="E143" s="38">
        <v>4396</v>
      </c>
      <c r="F143" s="39" t="s">
        <v>4</v>
      </c>
      <c r="G143" s="38">
        <v>4330</v>
      </c>
      <c r="H143" s="39" t="s">
        <v>4</v>
      </c>
      <c r="I143" s="38">
        <v>6326</v>
      </c>
      <c r="J143" s="39" t="s">
        <v>4</v>
      </c>
      <c r="K143" s="38">
        <v>6079</v>
      </c>
      <c r="L143" s="39" t="s">
        <v>4</v>
      </c>
      <c r="M143" s="38">
        <v>6040.561</v>
      </c>
      <c r="N143" s="39" t="s">
        <v>4</v>
      </c>
      <c r="O143" s="38">
        <v>6733.036</v>
      </c>
      <c r="P143" s="39" t="s">
        <v>4</v>
      </c>
      <c r="Q143" s="38">
        <v>9149.694</v>
      </c>
      <c r="R143" s="39" t="s">
        <v>4</v>
      </c>
      <c r="S143" s="38">
        <v>10000</v>
      </c>
      <c r="T143" s="39" t="s">
        <v>4</v>
      </c>
      <c r="U143" s="38">
        <v>10500</v>
      </c>
      <c r="V143" s="39" t="s">
        <v>4</v>
      </c>
      <c r="W143" s="38">
        <v>5000</v>
      </c>
      <c r="X143" s="126">
        <v>0</v>
      </c>
      <c r="Y143" s="5"/>
    </row>
    <row r="144" spans="2:25" ht="10.5" customHeight="1">
      <c r="B144" s="37" t="s">
        <v>399</v>
      </c>
      <c r="C144" s="38">
        <v>1117.856</v>
      </c>
      <c r="D144" s="39" t="s">
        <v>4</v>
      </c>
      <c r="E144" s="38">
        <v>626.703</v>
      </c>
      <c r="F144" s="39" t="s">
        <v>4</v>
      </c>
      <c r="G144" s="38">
        <v>1304.409</v>
      </c>
      <c r="H144" s="39" t="s">
        <v>4</v>
      </c>
      <c r="I144" s="38">
        <v>1680.007</v>
      </c>
      <c r="J144" s="39" t="s">
        <v>4</v>
      </c>
      <c r="K144" s="38">
        <v>1706.328</v>
      </c>
      <c r="L144" s="39" t="s">
        <v>4</v>
      </c>
      <c r="M144" s="38">
        <v>1803.654</v>
      </c>
      <c r="N144" s="39" t="s">
        <v>4</v>
      </c>
      <c r="O144" s="38">
        <v>2635.167</v>
      </c>
      <c r="P144" s="39" t="s">
        <v>4</v>
      </c>
      <c r="Q144" s="38">
        <v>3780.705</v>
      </c>
      <c r="R144" s="39" t="s">
        <v>4</v>
      </c>
      <c r="S144" s="38">
        <v>3200.525</v>
      </c>
      <c r="T144" s="39" t="s">
        <v>4</v>
      </c>
      <c r="U144" s="38">
        <v>2526.177</v>
      </c>
      <c r="V144" s="39" t="s">
        <v>4</v>
      </c>
      <c r="W144" s="38">
        <v>2850</v>
      </c>
      <c r="X144" s="126">
        <v>0</v>
      </c>
      <c r="Y144" s="5"/>
    </row>
    <row r="145" spans="2:25" ht="10.5" customHeight="1">
      <c r="B145" s="37" t="s">
        <v>119</v>
      </c>
      <c r="C145" s="38">
        <v>563</v>
      </c>
      <c r="D145" s="39" t="s">
        <v>4</v>
      </c>
      <c r="E145" s="38">
        <v>695.056</v>
      </c>
      <c r="F145" s="39" t="s">
        <v>4</v>
      </c>
      <c r="G145" s="38">
        <v>785.861</v>
      </c>
      <c r="H145" s="39" t="s">
        <v>4</v>
      </c>
      <c r="I145" s="38">
        <v>932.518</v>
      </c>
      <c r="J145" s="39" t="s">
        <v>4</v>
      </c>
      <c r="K145" s="38">
        <v>1165.192</v>
      </c>
      <c r="L145" s="39" t="s">
        <v>4</v>
      </c>
      <c r="M145" s="38">
        <v>1206.696</v>
      </c>
      <c r="N145" s="39" t="s">
        <v>4</v>
      </c>
      <c r="O145" s="38">
        <v>1377.845</v>
      </c>
      <c r="P145" s="39" t="s">
        <v>4</v>
      </c>
      <c r="Q145" s="38">
        <v>2203.688</v>
      </c>
      <c r="R145" s="39" t="s">
        <v>4</v>
      </c>
      <c r="S145" s="38">
        <v>2021.672</v>
      </c>
      <c r="T145" s="39" t="s">
        <v>4</v>
      </c>
      <c r="U145" s="38">
        <v>2173.038</v>
      </c>
      <c r="V145" s="39" t="s">
        <v>4</v>
      </c>
      <c r="W145" s="38">
        <v>2425.638</v>
      </c>
      <c r="X145" s="126">
        <v>0</v>
      </c>
      <c r="Y145" s="5"/>
    </row>
    <row r="146" spans="2:25" ht="10.5" customHeight="1">
      <c r="B146" s="37" t="s">
        <v>120</v>
      </c>
      <c r="C146" s="38">
        <v>990</v>
      </c>
      <c r="D146" s="39" t="s">
        <v>4</v>
      </c>
      <c r="E146" s="38">
        <v>928</v>
      </c>
      <c r="F146" s="39" t="s">
        <v>4</v>
      </c>
      <c r="G146" s="38">
        <v>1271</v>
      </c>
      <c r="H146" s="39" t="s">
        <v>4</v>
      </c>
      <c r="I146" s="38">
        <v>1364</v>
      </c>
      <c r="J146" s="39" t="s">
        <v>4</v>
      </c>
      <c r="K146" s="38">
        <v>1543.599</v>
      </c>
      <c r="L146" s="39" t="s">
        <v>4</v>
      </c>
      <c r="M146" s="38">
        <v>1819.763</v>
      </c>
      <c r="N146" s="39" t="s">
        <v>4</v>
      </c>
      <c r="O146" s="38">
        <v>2184.847</v>
      </c>
      <c r="P146" s="39" t="s">
        <v>4</v>
      </c>
      <c r="Q146" s="38">
        <v>3338.925</v>
      </c>
      <c r="R146" s="39" t="s">
        <v>4</v>
      </c>
      <c r="S146" s="38">
        <v>2486.281</v>
      </c>
      <c r="T146" s="39" t="s">
        <v>4</v>
      </c>
      <c r="U146" s="38">
        <v>2850</v>
      </c>
      <c r="V146" s="39" t="s">
        <v>4</v>
      </c>
      <c r="W146" s="38">
        <v>3250</v>
      </c>
      <c r="X146" s="126">
        <v>0</v>
      </c>
      <c r="Y146" s="5"/>
    </row>
    <row r="147" spans="2:25" ht="10.5" customHeight="1">
      <c r="B147" s="37" t="s">
        <v>448</v>
      </c>
      <c r="C147" s="38">
        <v>11038</v>
      </c>
      <c r="D147" s="39" t="s">
        <v>4</v>
      </c>
      <c r="E147" s="38">
        <v>11863.7</v>
      </c>
      <c r="F147" s="39" t="s">
        <v>4</v>
      </c>
      <c r="G147" s="38">
        <v>14250.2</v>
      </c>
      <c r="H147" s="39" t="s">
        <v>4</v>
      </c>
      <c r="I147" s="38">
        <v>17822.34</v>
      </c>
      <c r="J147" s="39" t="s">
        <v>4</v>
      </c>
      <c r="K147" s="38">
        <v>20790.09</v>
      </c>
      <c r="L147" s="39" t="s">
        <v>4</v>
      </c>
      <c r="M147" s="38">
        <v>23979.84</v>
      </c>
      <c r="N147" s="39" t="s">
        <v>4</v>
      </c>
      <c r="O147" s="38">
        <v>32010.01</v>
      </c>
      <c r="P147" s="39" t="s">
        <v>4</v>
      </c>
      <c r="Q147" s="38">
        <v>42365.69</v>
      </c>
      <c r="R147" s="39" t="s">
        <v>4</v>
      </c>
      <c r="S147" s="38">
        <v>32881.03</v>
      </c>
      <c r="T147" s="39" t="s">
        <v>4</v>
      </c>
      <c r="U147" s="38">
        <v>35381.5</v>
      </c>
      <c r="V147" s="39" t="s">
        <v>4</v>
      </c>
      <c r="W147" s="38">
        <v>44295.2</v>
      </c>
      <c r="X147" s="126">
        <v>0</v>
      </c>
      <c r="Y147" s="5"/>
    </row>
    <row r="148" spans="2:25" ht="10.5" customHeight="1">
      <c r="B148" s="37" t="s">
        <v>449</v>
      </c>
      <c r="C148" s="38">
        <v>1986.58</v>
      </c>
      <c r="D148" s="39" t="s">
        <v>4</v>
      </c>
      <c r="E148" s="38">
        <v>2159.14</v>
      </c>
      <c r="F148" s="39" t="s">
        <v>4</v>
      </c>
      <c r="G148" s="38">
        <v>2363.38</v>
      </c>
      <c r="H148" s="39" t="s">
        <v>4</v>
      </c>
      <c r="I148" s="38">
        <v>2770.95</v>
      </c>
      <c r="J148" s="39" t="s">
        <v>4</v>
      </c>
      <c r="K148" s="38">
        <v>3157</v>
      </c>
      <c r="L148" s="39" t="s">
        <v>4</v>
      </c>
      <c r="M148" s="38">
        <v>3626.739</v>
      </c>
      <c r="N148" s="39" t="s">
        <v>4</v>
      </c>
      <c r="O148" s="38">
        <v>3893.634</v>
      </c>
      <c r="P148" s="39" t="s">
        <v>4</v>
      </c>
      <c r="Q148" s="38">
        <v>4651.461</v>
      </c>
      <c r="R148" s="39" t="s">
        <v>4</v>
      </c>
      <c r="S148" s="38">
        <v>3732.726</v>
      </c>
      <c r="T148" s="39" t="s">
        <v>4</v>
      </c>
      <c r="U148" s="38">
        <v>4385.657</v>
      </c>
      <c r="V148" s="39" t="s">
        <v>4</v>
      </c>
      <c r="W148" s="38">
        <v>5157.99</v>
      </c>
      <c r="X148" s="126">
        <v>0</v>
      </c>
      <c r="Y148" s="5"/>
    </row>
    <row r="149" spans="2:25" ht="10.5" customHeight="1">
      <c r="B149" s="37" t="s">
        <v>450</v>
      </c>
      <c r="C149" s="38">
        <v>465.244</v>
      </c>
      <c r="D149" s="39" t="s">
        <v>4</v>
      </c>
      <c r="E149" s="38">
        <v>431.174</v>
      </c>
      <c r="F149" s="39" t="s">
        <v>4</v>
      </c>
      <c r="G149" s="38">
        <v>542.075</v>
      </c>
      <c r="H149" s="39" t="s">
        <v>4</v>
      </c>
      <c r="I149" s="38">
        <v>923.373</v>
      </c>
      <c r="J149" s="39" t="s">
        <v>4</v>
      </c>
      <c r="K149" s="38">
        <v>1428</v>
      </c>
      <c r="L149" s="39" t="s">
        <v>4</v>
      </c>
      <c r="M149" s="38">
        <v>1167</v>
      </c>
      <c r="N149" s="39" t="s">
        <v>4</v>
      </c>
      <c r="O149" s="38">
        <v>1432</v>
      </c>
      <c r="P149" s="39" t="s">
        <v>4</v>
      </c>
      <c r="Q149" s="38">
        <v>1941.2</v>
      </c>
      <c r="R149" s="39" t="s">
        <v>4</v>
      </c>
      <c r="S149" s="38">
        <v>1497.8</v>
      </c>
      <c r="T149" s="39" t="s">
        <v>4</v>
      </c>
      <c r="U149" s="38">
        <v>1935.3</v>
      </c>
      <c r="V149" s="39" t="s">
        <v>4</v>
      </c>
      <c r="W149" s="38">
        <v>2463.88</v>
      </c>
      <c r="X149" s="126">
        <v>0</v>
      </c>
      <c r="Y149" s="5"/>
    </row>
    <row r="150" spans="2:25" ht="10.5" customHeight="1">
      <c r="B150" s="37" t="s">
        <v>124</v>
      </c>
      <c r="C150" s="38">
        <v>1063</v>
      </c>
      <c r="D150" s="39" t="s">
        <v>4</v>
      </c>
      <c r="E150" s="38">
        <v>1543</v>
      </c>
      <c r="F150" s="39" t="s">
        <v>4</v>
      </c>
      <c r="G150" s="38">
        <v>1753</v>
      </c>
      <c r="H150" s="39" t="s">
        <v>4</v>
      </c>
      <c r="I150" s="38">
        <v>2034.672</v>
      </c>
      <c r="J150" s="39" t="s">
        <v>4</v>
      </c>
      <c r="K150" s="38">
        <v>2408.195</v>
      </c>
      <c r="L150" s="39" t="s">
        <v>4</v>
      </c>
      <c r="M150" s="38">
        <v>2869.277</v>
      </c>
      <c r="N150" s="39" t="s">
        <v>4</v>
      </c>
      <c r="O150" s="38">
        <v>3049.746</v>
      </c>
      <c r="P150" s="39" t="s">
        <v>4</v>
      </c>
      <c r="Q150" s="38">
        <v>4007.763</v>
      </c>
      <c r="R150" s="39" t="s">
        <v>4</v>
      </c>
      <c r="S150" s="38">
        <v>3764.207</v>
      </c>
      <c r="T150" s="39" t="s">
        <v>4</v>
      </c>
      <c r="U150" s="38">
        <v>4600</v>
      </c>
      <c r="V150" s="39" t="s">
        <v>4</v>
      </c>
      <c r="W150" s="38">
        <v>6300</v>
      </c>
      <c r="X150" s="126">
        <v>0</v>
      </c>
      <c r="Y150" s="5"/>
    </row>
    <row r="151" spans="2:25" ht="10.5" customHeight="1">
      <c r="B151" s="37" t="s">
        <v>451</v>
      </c>
      <c r="C151" s="38">
        <v>1547</v>
      </c>
      <c r="D151" s="39" t="s">
        <v>4</v>
      </c>
      <c r="E151" s="38">
        <v>1470</v>
      </c>
      <c r="F151" s="39" t="s">
        <v>4</v>
      </c>
      <c r="G151" s="38">
        <v>1980</v>
      </c>
      <c r="H151" s="39" t="s">
        <v>4</v>
      </c>
      <c r="I151" s="38">
        <v>2395.626</v>
      </c>
      <c r="J151" s="39" t="s">
        <v>4</v>
      </c>
      <c r="K151" s="38">
        <v>2577.473</v>
      </c>
      <c r="L151" s="39" t="s">
        <v>4</v>
      </c>
      <c r="M151" s="38">
        <v>2884.125</v>
      </c>
      <c r="N151" s="39" t="s">
        <v>4</v>
      </c>
      <c r="O151" s="38">
        <v>3520</v>
      </c>
      <c r="P151" s="39" t="s">
        <v>4</v>
      </c>
      <c r="Q151" s="38">
        <v>4340</v>
      </c>
      <c r="R151" s="39" t="s">
        <v>4</v>
      </c>
      <c r="S151" s="38">
        <v>4980</v>
      </c>
      <c r="T151" s="39" t="s">
        <v>4</v>
      </c>
      <c r="U151" s="38">
        <v>5570</v>
      </c>
      <c r="V151" s="39" t="s">
        <v>4</v>
      </c>
      <c r="W151" s="38">
        <v>6330</v>
      </c>
      <c r="X151" s="126">
        <v>0</v>
      </c>
      <c r="Y151" s="5"/>
    </row>
    <row r="152" spans="2:25" ht="10.5" customHeight="1">
      <c r="B152" s="37" t="s">
        <v>126</v>
      </c>
      <c r="C152" s="38">
        <v>412.12</v>
      </c>
      <c r="D152" s="39" t="s">
        <v>4</v>
      </c>
      <c r="E152" s="38">
        <v>468</v>
      </c>
      <c r="F152" s="39" t="s">
        <v>4</v>
      </c>
      <c r="G152" s="38">
        <v>622</v>
      </c>
      <c r="H152" s="39" t="s">
        <v>4</v>
      </c>
      <c r="I152" s="38">
        <v>750</v>
      </c>
      <c r="J152" s="39" t="s">
        <v>4</v>
      </c>
      <c r="K152" s="38">
        <v>943</v>
      </c>
      <c r="L152" s="39" t="s">
        <v>4</v>
      </c>
      <c r="M152" s="38">
        <v>949</v>
      </c>
      <c r="N152" s="39" t="s">
        <v>4</v>
      </c>
      <c r="O152" s="38">
        <v>1148.715</v>
      </c>
      <c r="P152" s="39" t="s">
        <v>4</v>
      </c>
      <c r="Q152" s="38">
        <v>1696.435</v>
      </c>
      <c r="R152" s="39" t="s">
        <v>4</v>
      </c>
      <c r="S152" s="38">
        <v>2200</v>
      </c>
      <c r="T152" s="39" t="s">
        <v>4</v>
      </c>
      <c r="U152" s="38">
        <v>2300</v>
      </c>
      <c r="V152" s="39" t="s">
        <v>4</v>
      </c>
      <c r="W152" s="38">
        <v>2400</v>
      </c>
      <c r="X152" s="126">
        <v>0</v>
      </c>
      <c r="Y152" s="5"/>
    </row>
    <row r="153" spans="2:25" ht="10.5" customHeight="1">
      <c r="B153" s="37" t="s">
        <v>452</v>
      </c>
      <c r="C153" s="38">
        <v>11586</v>
      </c>
      <c r="D153" s="39" t="s">
        <v>4</v>
      </c>
      <c r="E153" s="38">
        <v>7547</v>
      </c>
      <c r="F153" s="39" t="s">
        <v>4</v>
      </c>
      <c r="G153" s="38">
        <v>10853</v>
      </c>
      <c r="H153" s="39" t="s">
        <v>4</v>
      </c>
      <c r="I153" s="38">
        <v>14164</v>
      </c>
      <c r="J153" s="39" t="s">
        <v>4</v>
      </c>
      <c r="K153" s="38">
        <v>20754</v>
      </c>
      <c r="L153" s="39" t="s">
        <v>4</v>
      </c>
      <c r="M153" s="38">
        <v>26522.54</v>
      </c>
      <c r="N153" s="39" t="s">
        <v>4</v>
      </c>
      <c r="O153" s="38">
        <v>34830.3</v>
      </c>
      <c r="P153" s="39" t="s">
        <v>4</v>
      </c>
      <c r="Q153" s="38">
        <v>49950.64</v>
      </c>
      <c r="R153" s="39" t="s">
        <v>4</v>
      </c>
      <c r="S153" s="38">
        <v>33906.28</v>
      </c>
      <c r="T153" s="39" t="s">
        <v>4</v>
      </c>
      <c r="U153" s="38">
        <v>44235.27</v>
      </c>
      <c r="V153" s="39" t="s">
        <v>4</v>
      </c>
      <c r="W153" s="38">
        <v>55000</v>
      </c>
      <c r="X153" s="126">
        <v>0</v>
      </c>
      <c r="Y153" s="5"/>
    </row>
    <row r="154" spans="2:25" ht="10.5" customHeight="1">
      <c r="B154" s="37" t="s">
        <v>453</v>
      </c>
      <c r="C154" s="38">
        <v>1594</v>
      </c>
      <c r="D154" s="39" t="s">
        <v>4</v>
      </c>
      <c r="E154" s="38">
        <v>1053</v>
      </c>
      <c r="F154" s="39" t="s">
        <v>4</v>
      </c>
      <c r="G154" s="38">
        <v>1375</v>
      </c>
      <c r="H154" s="39" t="s">
        <v>4</v>
      </c>
      <c r="I154" s="38">
        <v>1726</v>
      </c>
      <c r="J154" s="39" t="s">
        <v>4</v>
      </c>
      <c r="K154" s="38">
        <v>2054.137</v>
      </c>
      <c r="L154" s="39" t="s">
        <v>4</v>
      </c>
      <c r="M154" s="38">
        <v>2557.307</v>
      </c>
      <c r="N154" s="39" t="s">
        <v>4</v>
      </c>
      <c r="O154" s="38">
        <v>3493.354</v>
      </c>
      <c r="P154" s="39" t="s">
        <v>4</v>
      </c>
      <c r="Q154" s="38">
        <v>4525.859</v>
      </c>
      <c r="R154" s="39" t="s">
        <v>4</v>
      </c>
      <c r="S154" s="38">
        <v>4247.371</v>
      </c>
      <c r="T154" s="39" t="s">
        <v>4</v>
      </c>
      <c r="U154" s="38">
        <v>4664.338</v>
      </c>
      <c r="V154" s="39" t="s">
        <v>4</v>
      </c>
      <c r="W154" s="38">
        <v>5360</v>
      </c>
      <c r="X154" s="126">
        <v>0</v>
      </c>
      <c r="Y154" s="5"/>
    </row>
    <row r="155" spans="2:25" ht="10.5" customHeight="1">
      <c r="B155" s="37" t="s">
        <v>454</v>
      </c>
      <c r="C155" s="38">
        <v>107</v>
      </c>
      <c r="D155" s="39" t="s">
        <v>4</v>
      </c>
      <c r="E155" s="38">
        <v>120</v>
      </c>
      <c r="F155" s="39" t="s">
        <v>4</v>
      </c>
      <c r="G155" s="38">
        <v>118</v>
      </c>
      <c r="H155" s="39" t="s">
        <v>4</v>
      </c>
      <c r="I155" s="38">
        <v>151.244</v>
      </c>
      <c r="J155" s="39" t="s">
        <v>4</v>
      </c>
      <c r="K155" s="38">
        <v>175</v>
      </c>
      <c r="L155" s="39" t="s">
        <v>4</v>
      </c>
      <c r="M155" s="38">
        <v>202.528</v>
      </c>
      <c r="N155" s="39" t="s">
        <v>4</v>
      </c>
      <c r="O155" s="38">
        <v>248.922</v>
      </c>
      <c r="P155" s="39" t="s">
        <v>4</v>
      </c>
      <c r="Q155" s="38">
        <v>300</v>
      </c>
      <c r="R155" s="39" t="s">
        <v>4</v>
      </c>
      <c r="S155" s="38">
        <v>270</v>
      </c>
      <c r="T155" s="39" t="s">
        <v>4</v>
      </c>
      <c r="U155" s="38">
        <v>300</v>
      </c>
      <c r="V155" s="39" t="s">
        <v>4</v>
      </c>
      <c r="W155" s="38">
        <v>380</v>
      </c>
      <c r="X155" s="126">
        <v>0</v>
      </c>
      <c r="Y155" s="5"/>
    </row>
    <row r="156" spans="2:25" ht="10.5" customHeight="1">
      <c r="B156" s="37" t="s">
        <v>128</v>
      </c>
      <c r="C156" s="38">
        <v>281</v>
      </c>
      <c r="D156" s="39" t="s">
        <v>4</v>
      </c>
      <c r="E156" s="38">
        <v>248</v>
      </c>
      <c r="F156" s="39" t="s">
        <v>4</v>
      </c>
      <c r="G156" s="38">
        <v>259</v>
      </c>
      <c r="H156" s="39" t="s">
        <v>4</v>
      </c>
      <c r="I156" s="38">
        <v>283.737</v>
      </c>
      <c r="J156" s="39" t="s">
        <v>4</v>
      </c>
      <c r="K156" s="38">
        <v>430.37</v>
      </c>
      <c r="L156" s="39" t="s">
        <v>4</v>
      </c>
      <c r="M156" s="38">
        <v>548.06</v>
      </c>
      <c r="N156" s="39" t="s">
        <v>4</v>
      </c>
      <c r="O156" s="38">
        <v>770.62</v>
      </c>
      <c r="P156" s="39" t="s">
        <v>4</v>
      </c>
      <c r="Q156" s="38">
        <v>1173.97</v>
      </c>
      <c r="R156" s="39" t="s">
        <v>4</v>
      </c>
      <c r="S156" s="38">
        <v>1308.46</v>
      </c>
      <c r="T156" s="39" t="s">
        <v>4</v>
      </c>
      <c r="U156" s="38">
        <v>1431.04</v>
      </c>
      <c r="V156" s="39" t="s">
        <v>4</v>
      </c>
      <c r="W156" s="38">
        <v>1775.8</v>
      </c>
      <c r="X156" s="126">
        <v>0</v>
      </c>
      <c r="Y156" s="5"/>
    </row>
    <row r="157" spans="2:25" ht="10.5" customHeight="1">
      <c r="B157" s="37" t="s">
        <v>455</v>
      </c>
      <c r="C157" s="38">
        <v>28.489</v>
      </c>
      <c r="D157" s="39" t="s">
        <v>4</v>
      </c>
      <c r="E157" s="38">
        <v>31.135</v>
      </c>
      <c r="F157" s="39" t="s">
        <v>4</v>
      </c>
      <c r="G157" s="38">
        <v>40.713</v>
      </c>
      <c r="H157" s="39" t="s">
        <v>4</v>
      </c>
      <c r="I157" s="38">
        <v>41.354</v>
      </c>
      <c r="J157" s="39" t="s">
        <v>4</v>
      </c>
      <c r="K157" s="38">
        <v>49.733</v>
      </c>
      <c r="L157" s="39" t="s">
        <v>4</v>
      </c>
      <c r="M157" s="38">
        <v>70.853</v>
      </c>
      <c r="N157" s="39" t="s">
        <v>4</v>
      </c>
      <c r="O157" s="38">
        <v>79.091</v>
      </c>
      <c r="P157" s="39" t="s">
        <v>4</v>
      </c>
      <c r="Q157" s="38">
        <v>114.045</v>
      </c>
      <c r="R157" s="39" t="s">
        <v>4</v>
      </c>
      <c r="S157" s="38">
        <v>103.283</v>
      </c>
      <c r="T157" s="39" t="s">
        <v>4</v>
      </c>
      <c r="U157" s="38">
        <v>112.152</v>
      </c>
      <c r="V157" s="39" t="s">
        <v>4</v>
      </c>
      <c r="W157" s="38">
        <v>125</v>
      </c>
      <c r="X157" s="126">
        <v>0</v>
      </c>
      <c r="Y157" s="5"/>
    </row>
    <row r="158" spans="2:25" ht="10.5" customHeight="1">
      <c r="B158" s="37" t="s">
        <v>456</v>
      </c>
      <c r="C158" s="38">
        <v>1730</v>
      </c>
      <c r="D158" s="39" t="s">
        <v>4</v>
      </c>
      <c r="E158" s="38">
        <v>1958</v>
      </c>
      <c r="F158" s="39" t="s">
        <v>4</v>
      </c>
      <c r="G158" s="38">
        <v>2390.91</v>
      </c>
      <c r="H158" s="39" t="s">
        <v>4</v>
      </c>
      <c r="I158" s="38">
        <v>2839.133</v>
      </c>
      <c r="J158" s="39" t="s">
        <v>0</v>
      </c>
      <c r="K158" s="38">
        <v>3497.701</v>
      </c>
      <c r="L158" s="39" t="s">
        <v>4</v>
      </c>
      <c r="M158" s="38">
        <v>3670.993</v>
      </c>
      <c r="N158" s="39" t="s">
        <v>4</v>
      </c>
      <c r="O158" s="38">
        <v>4871.392</v>
      </c>
      <c r="P158" s="39" t="s">
        <v>4</v>
      </c>
      <c r="Q158" s="38">
        <v>6527.603</v>
      </c>
      <c r="R158" s="39" t="s">
        <v>4</v>
      </c>
      <c r="S158" s="38">
        <v>4712.899</v>
      </c>
      <c r="T158" s="39" t="s">
        <v>4</v>
      </c>
      <c r="U158" s="38">
        <v>4782.24</v>
      </c>
      <c r="V158" s="39" t="s">
        <v>4</v>
      </c>
      <c r="W158" s="38">
        <v>5908.917</v>
      </c>
      <c r="X158" s="126">
        <v>0</v>
      </c>
      <c r="Y158" s="5"/>
    </row>
    <row r="159" spans="2:25" ht="10.5" customHeight="1">
      <c r="B159" s="37" t="s">
        <v>131</v>
      </c>
      <c r="C159" s="38">
        <v>476</v>
      </c>
      <c r="D159" s="39" t="s">
        <v>4</v>
      </c>
      <c r="E159" s="38">
        <v>420.434</v>
      </c>
      <c r="F159" s="39" t="s">
        <v>4</v>
      </c>
      <c r="G159" s="38">
        <v>412.338</v>
      </c>
      <c r="H159" s="39" t="s">
        <v>4</v>
      </c>
      <c r="I159" s="38">
        <v>496.634</v>
      </c>
      <c r="J159" s="39" t="s">
        <v>4</v>
      </c>
      <c r="K159" s="38">
        <v>674.896</v>
      </c>
      <c r="L159" s="39" t="s">
        <v>4</v>
      </c>
      <c r="M159" s="38">
        <v>757.44</v>
      </c>
      <c r="N159" s="39" t="s">
        <v>4</v>
      </c>
      <c r="O159" s="38">
        <v>859.172</v>
      </c>
      <c r="P159" s="39" t="s">
        <v>4</v>
      </c>
      <c r="Q159" s="38">
        <v>1086.543</v>
      </c>
      <c r="R159" s="39" t="s">
        <v>4</v>
      </c>
      <c r="S159" s="38">
        <v>794.003</v>
      </c>
      <c r="T159" s="39" t="s">
        <v>4</v>
      </c>
      <c r="U159" s="38">
        <v>650</v>
      </c>
      <c r="V159" s="39" t="s">
        <v>4</v>
      </c>
      <c r="W159" s="38">
        <v>750</v>
      </c>
      <c r="X159" s="126">
        <v>0</v>
      </c>
      <c r="Y159" s="5"/>
    </row>
    <row r="160" spans="2:25" ht="10.5" customHeight="1">
      <c r="B160" s="37" t="s">
        <v>132</v>
      </c>
      <c r="C160" s="38">
        <v>182</v>
      </c>
      <c r="D160" s="39" t="s">
        <v>4</v>
      </c>
      <c r="E160" s="38">
        <v>264.284</v>
      </c>
      <c r="F160" s="39" t="s">
        <v>4</v>
      </c>
      <c r="G160" s="38">
        <v>303.404</v>
      </c>
      <c r="H160" s="39" t="s">
        <v>4</v>
      </c>
      <c r="I160" s="38">
        <v>286.464</v>
      </c>
      <c r="J160" s="39" t="s">
        <v>4</v>
      </c>
      <c r="K160" s="38">
        <v>344.687</v>
      </c>
      <c r="L160" s="39" t="s">
        <v>4</v>
      </c>
      <c r="M160" s="38">
        <v>389</v>
      </c>
      <c r="N160" s="39" t="s">
        <v>4</v>
      </c>
      <c r="O160" s="38">
        <v>444.668</v>
      </c>
      <c r="P160" s="39" t="s">
        <v>4</v>
      </c>
      <c r="Q160" s="38">
        <v>534.139</v>
      </c>
      <c r="R160" s="39" t="s">
        <v>4</v>
      </c>
      <c r="S160" s="38">
        <v>520.304</v>
      </c>
      <c r="T160" s="39" t="s">
        <v>4</v>
      </c>
      <c r="U160" s="38">
        <v>770.037</v>
      </c>
      <c r="V160" s="39" t="s">
        <v>4</v>
      </c>
      <c r="W160" s="38">
        <v>1707.945</v>
      </c>
      <c r="X160" s="126">
        <v>0</v>
      </c>
      <c r="Y160" s="5"/>
    </row>
    <row r="161" spans="2:25" ht="10.5" customHeight="1">
      <c r="B161" s="37" t="s">
        <v>457</v>
      </c>
      <c r="C161" s="38">
        <v>449</v>
      </c>
      <c r="D161" s="39" t="s">
        <v>4</v>
      </c>
      <c r="E161" s="38">
        <v>454</v>
      </c>
      <c r="F161" s="39" t="s">
        <v>4</v>
      </c>
      <c r="G161" s="38">
        <v>517</v>
      </c>
      <c r="H161" s="39" t="s">
        <v>4</v>
      </c>
      <c r="I161" s="38">
        <v>610</v>
      </c>
      <c r="J161" s="39" t="s">
        <v>4</v>
      </c>
      <c r="K161" s="38">
        <v>630</v>
      </c>
      <c r="L161" s="39" t="s">
        <v>4</v>
      </c>
      <c r="M161" s="38">
        <v>790</v>
      </c>
      <c r="N161" s="39" t="s">
        <v>4</v>
      </c>
      <c r="O161" s="38">
        <v>890</v>
      </c>
      <c r="P161" s="39" t="s">
        <v>4</v>
      </c>
      <c r="Q161" s="38">
        <v>890</v>
      </c>
      <c r="R161" s="39" t="s">
        <v>4</v>
      </c>
      <c r="S161" s="38">
        <v>750</v>
      </c>
      <c r="T161" s="39" t="s">
        <v>4</v>
      </c>
      <c r="U161" s="38">
        <v>840</v>
      </c>
      <c r="V161" s="39" t="s">
        <v>4</v>
      </c>
      <c r="W161" s="38">
        <v>1100</v>
      </c>
      <c r="X161" s="126">
        <v>0</v>
      </c>
      <c r="Y161" s="5"/>
    </row>
    <row r="162" spans="2:25" ht="10.5" customHeight="1">
      <c r="B162" s="37" t="s">
        <v>458</v>
      </c>
      <c r="C162" s="38">
        <v>1958</v>
      </c>
      <c r="D162" s="39" t="s">
        <v>4</v>
      </c>
      <c r="E162" s="38">
        <v>2446</v>
      </c>
      <c r="F162" s="39" t="s">
        <v>4</v>
      </c>
      <c r="G162" s="38">
        <v>2882</v>
      </c>
      <c r="H162" s="39" t="s">
        <v>4</v>
      </c>
      <c r="I162" s="38">
        <v>4075</v>
      </c>
      <c r="J162" s="39" t="s">
        <v>4</v>
      </c>
      <c r="K162" s="38">
        <v>6756.8</v>
      </c>
      <c r="L162" s="39" t="s">
        <v>4</v>
      </c>
      <c r="M162" s="38">
        <v>8074</v>
      </c>
      <c r="N162" s="39" t="s">
        <v>4</v>
      </c>
      <c r="O162" s="38">
        <v>8775</v>
      </c>
      <c r="P162" s="39" t="s">
        <v>4</v>
      </c>
      <c r="Q162" s="38">
        <v>9351.54</v>
      </c>
      <c r="R162" s="39" t="s">
        <v>4</v>
      </c>
      <c r="S162" s="38">
        <v>9690.9</v>
      </c>
      <c r="T162" s="39" t="s">
        <v>4</v>
      </c>
      <c r="U162" s="38">
        <v>10044.77</v>
      </c>
      <c r="V162" s="39" t="s">
        <v>4</v>
      </c>
      <c r="W162" s="38">
        <v>9230.952</v>
      </c>
      <c r="X162" s="126">
        <v>0</v>
      </c>
      <c r="Y162" s="5"/>
    </row>
    <row r="163" spans="2:25" ht="10.5" customHeight="1">
      <c r="B163" s="37" t="s">
        <v>135</v>
      </c>
      <c r="C163" s="38">
        <v>1129</v>
      </c>
      <c r="D163" s="39" t="s">
        <v>4</v>
      </c>
      <c r="E163" s="38">
        <v>955</v>
      </c>
      <c r="F163" s="39" t="s">
        <v>4</v>
      </c>
      <c r="G163" s="38">
        <v>1518.92</v>
      </c>
      <c r="H163" s="39" t="s">
        <v>4</v>
      </c>
      <c r="I163" s="38">
        <v>1924.9</v>
      </c>
      <c r="J163" s="39" t="s">
        <v>4</v>
      </c>
      <c r="K163" s="38">
        <v>1900</v>
      </c>
      <c r="L163" s="39" t="s">
        <v>4</v>
      </c>
      <c r="M163" s="38">
        <v>1920</v>
      </c>
      <c r="N163" s="39" t="s">
        <v>4</v>
      </c>
      <c r="O163" s="38">
        <v>1845</v>
      </c>
      <c r="P163" s="39" t="s">
        <v>4</v>
      </c>
      <c r="Q163" s="38">
        <v>1600</v>
      </c>
      <c r="R163" s="39" t="s">
        <v>4</v>
      </c>
      <c r="S163" s="38">
        <v>1800</v>
      </c>
      <c r="T163" s="39" t="s">
        <v>4</v>
      </c>
      <c r="U163" s="38">
        <v>2000</v>
      </c>
      <c r="V163" s="39" t="s">
        <v>4</v>
      </c>
      <c r="W163" s="38">
        <v>2100</v>
      </c>
      <c r="X163" s="126">
        <v>0</v>
      </c>
      <c r="Y163" s="5"/>
    </row>
    <row r="164" spans="2:25" ht="10.5" customHeight="1">
      <c r="B164" s="37" t="s">
        <v>459</v>
      </c>
      <c r="C164" s="38">
        <v>1712</v>
      </c>
      <c r="D164" s="39" t="s">
        <v>4</v>
      </c>
      <c r="E164" s="38">
        <v>1660.29</v>
      </c>
      <c r="F164" s="39" t="s">
        <v>4</v>
      </c>
      <c r="G164" s="38">
        <v>2125.16</v>
      </c>
      <c r="H164" s="39" t="s">
        <v>4</v>
      </c>
      <c r="I164" s="38">
        <v>2726.28</v>
      </c>
      <c r="J164" s="39" t="s">
        <v>4</v>
      </c>
      <c r="K164" s="38">
        <v>3287.06</v>
      </c>
      <c r="L164" s="39" t="s">
        <v>4</v>
      </c>
      <c r="M164" s="38">
        <v>4246.22</v>
      </c>
      <c r="N164" s="39" t="s">
        <v>4</v>
      </c>
      <c r="O164" s="38">
        <v>5337.06</v>
      </c>
      <c r="P164" s="39" t="s">
        <v>4</v>
      </c>
      <c r="Q164" s="38">
        <v>7700</v>
      </c>
      <c r="R164" s="39" t="s">
        <v>4</v>
      </c>
      <c r="S164" s="38">
        <v>6411.2</v>
      </c>
      <c r="T164" s="39" t="s">
        <v>4</v>
      </c>
      <c r="U164" s="38">
        <v>7829.8</v>
      </c>
      <c r="V164" s="39" t="s">
        <v>4</v>
      </c>
      <c r="W164" s="38">
        <v>10723.75</v>
      </c>
      <c r="X164" s="126">
        <v>0</v>
      </c>
      <c r="Y164" s="5"/>
    </row>
    <row r="165" spans="2:25" ht="10.5" customHeight="1">
      <c r="B165" s="37" t="s">
        <v>460</v>
      </c>
      <c r="C165" s="38">
        <v>679</v>
      </c>
      <c r="D165" s="39" t="s">
        <v>4</v>
      </c>
      <c r="E165" s="38">
        <v>1646</v>
      </c>
      <c r="F165" s="39" t="s">
        <v>4</v>
      </c>
      <c r="G165" s="38">
        <v>790</v>
      </c>
      <c r="H165" s="39" t="s">
        <v>4</v>
      </c>
      <c r="I165" s="38">
        <v>953</v>
      </c>
      <c r="J165" s="39" t="s">
        <v>4</v>
      </c>
      <c r="K165" s="38">
        <v>950</v>
      </c>
      <c r="L165" s="39" t="s">
        <v>4</v>
      </c>
      <c r="M165" s="38">
        <v>1350</v>
      </c>
      <c r="N165" s="39" t="s">
        <v>4</v>
      </c>
      <c r="O165" s="38">
        <v>1800</v>
      </c>
      <c r="P165" s="39" t="s">
        <v>4</v>
      </c>
      <c r="Q165" s="38">
        <v>2000</v>
      </c>
      <c r="R165" s="39" t="s">
        <v>4</v>
      </c>
      <c r="S165" s="38">
        <v>2000</v>
      </c>
      <c r="T165" s="39" t="s">
        <v>4</v>
      </c>
      <c r="U165" s="38">
        <v>2100</v>
      </c>
      <c r="V165" s="39" t="s">
        <v>4</v>
      </c>
      <c r="W165" s="38">
        <v>2400</v>
      </c>
      <c r="X165" s="126">
        <v>0</v>
      </c>
      <c r="Y165" s="5"/>
    </row>
    <row r="166" spans="2:25" ht="10.5" customHeight="1">
      <c r="B166" s="37" t="s">
        <v>137</v>
      </c>
      <c r="C166" s="38">
        <v>553</v>
      </c>
      <c r="D166" s="39" t="s">
        <v>4</v>
      </c>
      <c r="E166" s="38">
        <v>591</v>
      </c>
      <c r="F166" s="39" t="s">
        <v>4</v>
      </c>
      <c r="G166" s="38">
        <v>775</v>
      </c>
      <c r="H166" s="39" t="s">
        <v>4</v>
      </c>
      <c r="I166" s="38">
        <v>880</v>
      </c>
      <c r="J166" s="39" t="s">
        <v>4</v>
      </c>
      <c r="K166" s="38">
        <v>1060.214</v>
      </c>
      <c r="L166" s="39" t="s">
        <v>4</v>
      </c>
      <c r="M166" s="38">
        <v>1084.653</v>
      </c>
      <c r="N166" s="39" t="s">
        <v>4</v>
      </c>
      <c r="O166" s="38">
        <v>1237.116</v>
      </c>
      <c r="P166" s="39" t="s">
        <v>4</v>
      </c>
      <c r="Q166" s="38">
        <v>1509.387</v>
      </c>
      <c r="R166" s="39" t="s">
        <v>4</v>
      </c>
      <c r="S166" s="38">
        <v>1508.526</v>
      </c>
      <c r="T166" s="39" t="s">
        <v>4</v>
      </c>
      <c r="U166" s="38">
        <v>1500</v>
      </c>
      <c r="V166" s="39" t="s">
        <v>4</v>
      </c>
      <c r="W166" s="38">
        <v>1700</v>
      </c>
      <c r="X166" s="126">
        <v>0</v>
      </c>
      <c r="Y166" s="5"/>
    </row>
    <row r="167" spans="2:25" ht="10.5" customHeight="1">
      <c r="B167" s="37" t="s">
        <v>461</v>
      </c>
      <c r="C167" s="38">
        <v>9529</v>
      </c>
      <c r="D167" s="39" t="s">
        <v>4</v>
      </c>
      <c r="E167" s="38">
        <v>9525.98</v>
      </c>
      <c r="F167" s="39" t="s">
        <v>4</v>
      </c>
      <c r="G167" s="38">
        <v>10909.9</v>
      </c>
      <c r="H167" s="39" t="s">
        <v>4</v>
      </c>
      <c r="I167" s="38">
        <v>12817.7</v>
      </c>
      <c r="J167" s="39" t="s">
        <v>4</v>
      </c>
      <c r="K167" s="38">
        <v>13177</v>
      </c>
      <c r="L167" s="39" t="s">
        <v>4</v>
      </c>
      <c r="M167" s="38">
        <v>15007.3</v>
      </c>
      <c r="N167" s="39" t="s">
        <v>4</v>
      </c>
      <c r="O167" s="38">
        <v>19099.37</v>
      </c>
      <c r="P167" s="39" t="s">
        <v>4</v>
      </c>
      <c r="Q167" s="38">
        <v>24638.38</v>
      </c>
      <c r="R167" s="39" t="s">
        <v>4</v>
      </c>
      <c r="S167" s="38">
        <v>19096.17</v>
      </c>
      <c r="T167" s="39" t="s">
        <v>4</v>
      </c>
      <c r="U167" s="38">
        <v>22215.36</v>
      </c>
      <c r="V167" s="39" t="s">
        <v>4</v>
      </c>
      <c r="W167" s="38">
        <v>23958.28</v>
      </c>
      <c r="X167" s="126">
        <v>0</v>
      </c>
      <c r="Y167" s="5"/>
    </row>
    <row r="168" spans="2:25" ht="10.5" customHeight="1">
      <c r="B168" s="37" t="s">
        <v>462</v>
      </c>
      <c r="C168" s="38">
        <v>1081.842</v>
      </c>
      <c r="D168" s="39" t="s">
        <v>4</v>
      </c>
      <c r="E168" s="38">
        <v>1102.478</v>
      </c>
      <c r="F168" s="39" t="s">
        <v>4</v>
      </c>
      <c r="G168" s="38">
        <v>1573.6</v>
      </c>
      <c r="H168" s="39" t="s">
        <v>4</v>
      </c>
      <c r="I168" s="38">
        <v>2152.072</v>
      </c>
      <c r="J168" s="39" t="s">
        <v>4</v>
      </c>
      <c r="K168" s="38">
        <v>2558.01</v>
      </c>
      <c r="L168" s="39" t="s">
        <v>4</v>
      </c>
      <c r="M168" s="38">
        <v>3074.261</v>
      </c>
      <c r="N168" s="39" t="s">
        <v>4</v>
      </c>
      <c r="O168" s="38">
        <v>4006.98</v>
      </c>
      <c r="P168" s="39" t="s">
        <v>0</v>
      </c>
      <c r="Q168" s="38">
        <v>5060.483</v>
      </c>
      <c r="R168" s="39" t="s">
        <v>4</v>
      </c>
      <c r="S168" s="38">
        <v>3831.582</v>
      </c>
      <c r="T168" s="39" t="s">
        <v>4</v>
      </c>
      <c r="U168" s="38">
        <v>5320.834</v>
      </c>
      <c r="V168" s="39" t="s">
        <v>4</v>
      </c>
      <c r="W168" s="38">
        <v>7177.67</v>
      </c>
      <c r="X168" s="126">
        <v>0</v>
      </c>
      <c r="Y168" s="5"/>
    </row>
    <row r="169" spans="2:25" ht="10.5" customHeight="1">
      <c r="B169" s="7" t="s">
        <v>141</v>
      </c>
      <c r="C169" s="6">
        <v>1715</v>
      </c>
      <c r="D169" s="13" t="s">
        <v>4</v>
      </c>
      <c r="E169" s="6">
        <v>1751</v>
      </c>
      <c r="F169" s="13" t="s">
        <v>4</v>
      </c>
      <c r="G169" s="6">
        <v>1710</v>
      </c>
      <c r="H169" s="13" t="s">
        <v>4</v>
      </c>
      <c r="I169" s="6">
        <v>2203.776</v>
      </c>
      <c r="J169" s="13" t="s">
        <v>4</v>
      </c>
      <c r="K169" s="6">
        <v>2350</v>
      </c>
      <c r="L169" s="13" t="s">
        <v>4</v>
      </c>
      <c r="M169" s="6">
        <v>2300</v>
      </c>
      <c r="N169" s="13" t="s">
        <v>4</v>
      </c>
      <c r="O169" s="6">
        <v>2550</v>
      </c>
      <c r="P169" s="13" t="s">
        <v>4</v>
      </c>
      <c r="Q169" s="6">
        <v>2950</v>
      </c>
      <c r="R169" s="13" t="s">
        <v>4</v>
      </c>
      <c r="S169" s="6">
        <v>2900</v>
      </c>
      <c r="T169" s="13" t="s">
        <v>4</v>
      </c>
      <c r="U169" s="6">
        <v>3800</v>
      </c>
      <c r="V169" s="13" t="s">
        <v>4</v>
      </c>
      <c r="W169" s="6">
        <v>4400</v>
      </c>
      <c r="X169" s="127">
        <v>0</v>
      </c>
      <c r="Y169" s="5"/>
    </row>
    <row r="170" spans="2:25" ht="12" customHeight="1">
      <c r="B170" s="27" t="s">
        <v>463</v>
      </c>
      <c r="C170" s="25">
        <v>175100</v>
      </c>
      <c r="D170" s="26" t="s">
        <v>4</v>
      </c>
      <c r="E170" s="25">
        <v>184300</v>
      </c>
      <c r="F170" s="26" t="s">
        <v>4</v>
      </c>
      <c r="G170" s="25">
        <v>215000</v>
      </c>
      <c r="H170" s="26" t="s">
        <v>4</v>
      </c>
      <c r="I170" s="25">
        <v>280600</v>
      </c>
      <c r="J170" s="26" t="s">
        <v>4</v>
      </c>
      <c r="K170" s="25">
        <v>335400</v>
      </c>
      <c r="L170" s="26" t="s">
        <v>4</v>
      </c>
      <c r="M170" s="25">
        <v>375800</v>
      </c>
      <c r="N170" s="26" t="s">
        <v>4</v>
      </c>
      <c r="O170" s="25">
        <v>469600</v>
      </c>
      <c r="P170" s="26" t="s">
        <v>4</v>
      </c>
      <c r="Q170" s="25">
        <v>603400</v>
      </c>
      <c r="R170" s="26" t="s">
        <v>4</v>
      </c>
      <c r="S170" s="25">
        <v>511300</v>
      </c>
      <c r="T170" s="26" t="s">
        <v>4</v>
      </c>
      <c r="U170" s="25">
        <v>580700</v>
      </c>
      <c r="V170" s="26" t="s">
        <v>4</v>
      </c>
      <c r="W170" s="25">
        <v>684200</v>
      </c>
      <c r="X170" s="127">
        <v>0</v>
      </c>
      <c r="Y170" s="5"/>
    </row>
    <row r="171" spans="2:25" ht="12" customHeight="1">
      <c r="B171" s="7" t="s">
        <v>464</v>
      </c>
      <c r="C171" s="6">
        <v>31223</v>
      </c>
      <c r="D171" s="13" t="s">
        <v>4</v>
      </c>
      <c r="E171" s="6">
        <v>32293.3</v>
      </c>
      <c r="F171" s="13" t="s">
        <v>4</v>
      </c>
      <c r="G171" s="6">
        <v>41704.27</v>
      </c>
      <c r="H171" s="13" t="s">
        <v>4</v>
      </c>
      <c r="I171" s="6">
        <v>47375.73</v>
      </c>
      <c r="J171" s="13" t="s">
        <v>4</v>
      </c>
      <c r="K171" s="6">
        <v>59458.7</v>
      </c>
      <c r="L171" s="13" t="s">
        <v>4</v>
      </c>
      <c r="M171" s="6">
        <v>69799.7</v>
      </c>
      <c r="N171" s="13" t="s">
        <v>4</v>
      </c>
      <c r="O171" s="6">
        <v>90214.04</v>
      </c>
      <c r="P171" s="13" t="s">
        <v>4</v>
      </c>
      <c r="Q171" s="6">
        <v>115133.9</v>
      </c>
      <c r="R171" s="13" t="s">
        <v>4</v>
      </c>
      <c r="S171" s="6">
        <v>95552.18</v>
      </c>
      <c r="T171" s="13" t="s">
        <v>4</v>
      </c>
      <c r="U171" s="6">
        <v>106863</v>
      </c>
      <c r="V171" s="13" t="s">
        <v>4</v>
      </c>
      <c r="W171" s="6">
        <v>131655.2</v>
      </c>
      <c r="X171" s="127">
        <v>0</v>
      </c>
      <c r="Y171" s="5"/>
    </row>
    <row r="172" spans="2:25" ht="10.5" customHeight="1">
      <c r="B172" s="37" t="s">
        <v>498</v>
      </c>
      <c r="C172" s="38">
        <v>4306</v>
      </c>
      <c r="D172" s="39" t="s">
        <v>4</v>
      </c>
      <c r="E172" s="38">
        <v>5013</v>
      </c>
      <c r="F172" s="39" t="s">
        <v>4</v>
      </c>
      <c r="G172" s="38">
        <v>5657.181</v>
      </c>
      <c r="H172" s="39" t="s">
        <v>4</v>
      </c>
      <c r="I172" s="38">
        <v>7384.562</v>
      </c>
      <c r="J172" s="39" t="s">
        <v>4</v>
      </c>
      <c r="K172" s="38">
        <v>9393.069</v>
      </c>
      <c r="L172" s="39" t="s">
        <v>4</v>
      </c>
      <c r="M172" s="38">
        <v>10515.16</v>
      </c>
      <c r="N172" s="39" t="s">
        <v>4</v>
      </c>
      <c r="O172" s="38">
        <v>11488</v>
      </c>
      <c r="P172" s="39" t="s">
        <v>4</v>
      </c>
      <c r="Q172" s="38">
        <v>14980</v>
      </c>
      <c r="R172" s="39" t="s">
        <v>4</v>
      </c>
      <c r="S172" s="38">
        <v>10100</v>
      </c>
      <c r="T172" s="39" t="s">
        <v>4</v>
      </c>
      <c r="U172" s="38">
        <v>12260</v>
      </c>
      <c r="V172" s="39" t="s">
        <v>4</v>
      </c>
      <c r="W172" s="38">
        <v>12730</v>
      </c>
      <c r="X172" s="126">
        <v>0</v>
      </c>
      <c r="Y172" s="5"/>
    </row>
    <row r="173" spans="2:25" ht="10.5" customHeight="1">
      <c r="B173" s="37" t="s">
        <v>465</v>
      </c>
      <c r="C173" s="38">
        <v>37293.4</v>
      </c>
      <c r="D173" s="39" t="s">
        <v>4</v>
      </c>
      <c r="E173" s="38">
        <v>42652.42</v>
      </c>
      <c r="F173" s="39" t="s">
        <v>4</v>
      </c>
      <c r="G173" s="38">
        <v>52073.79</v>
      </c>
      <c r="H173" s="39" t="s">
        <v>4</v>
      </c>
      <c r="I173" s="38">
        <v>72082</v>
      </c>
      <c r="J173" s="39" t="s">
        <v>4</v>
      </c>
      <c r="K173" s="38">
        <v>84654</v>
      </c>
      <c r="L173" s="39" t="s">
        <v>4</v>
      </c>
      <c r="M173" s="38">
        <v>100057.2</v>
      </c>
      <c r="N173" s="39" t="s">
        <v>4</v>
      </c>
      <c r="O173" s="38">
        <v>132500</v>
      </c>
      <c r="P173" s="39" t="s">
        <v>4</v>
      </c>
      <c r="Q173" s="38">
        <v>177000</v>
      </c>
      <c r="R173" s="39" t="s">
        <v>4</v>
      </c>
      <c r="S173" s="38">
        <v>150000</v>
      </c>
      <c r="T173" s="39" t="s">
        <v>4</v>
      </c>
      <c r="U173" s="38">
        <v>165000</v>
      </c>
      <c r="V173" s="39" t="s">
        <v>4</v>
      </c>
      <c r="W173" s="38">
        <v>205000</v>
      </c>
      <c r="X173" s="126">
        <v>0</v>
      </c>
      <c r="Y173" s="5"/>
    </row>
    <row r="174" spans="2:25" ht="10.5" customHeight="1">
      <c r="B174" s="37" t="s">
        <v>492</v>
      </c>
      <c r="C174" s="38">
        <v>16709</v>
      </c>
      <c r="D174" s="39" t="s">
        <v>4</v>
      </c>
      <c r="E174" s="38">
        <v>20617</v>
      </c>
      <c r="F174" s="39" t="s">
        <v>4</v>
      </c>
      <c r="G174" s="38">
        <v>24798</v>
      </c>
      <c r="H174" s="39" t="s">
        <v>4</v>
      </c>
      <c r="I174" s="38">
        <v>31976</v>
      </c>
      <c r="J174" s="39" t="s">
        <v>4</v>
      </c>
      <c r="K174" s="38">
        <v>40041</v>
      </c>
      <c r="L174" s="39" t="s">
        <v>4</v>
      </c>
      <c r="M174" s="38">
        <v>40772</v>
      </c>
      <c r="N174" s="39" t="s">
        <v>4</v>
      </c>
      <c r="O174" s="38">
        <v>44942</v>
      </c>
      <c r="P174" s="39" t="s">
        <v>4</v>
      </c>
      <c r="Q174" s="38">
        <v>57401</v>
      </c>
      <c r="R174" s="39" t="s">
        <v>4</v>
      </c>
      <c r="S174" s="38">
        <v>50768</v>
      </c>
      <c r="T174" s="39" t="s">
        <v>4</v>
      </c>
      <c r="U174" s="38">
        <v>65021</v>
      </c>
      <c r="V174" s="39" t="s">
        <v>4</v>
      </c>
      <c r="W174" s="38">
        <v>62106</v>
      </c>
      <c r="X174" s="126">
        <v>0</v>
      </c>
      <c r="Y174" s="5"/>
    </row>
    <row r="175" spans="2:25" ht="10.5" customHeight="1">
      <c r="B175" s="37" t="s">
        <v>143</v>
      </c>
      <c r="C175" s="38">
        <v>13120</v>
      </c>
      <c r="D175" s="39" t="s">
        <v>4</v>
      </c>
      <c r="E175" s="38">
        <v>9817</v>
      </c>
      <c r="F175" s="39" t="s">
        <v>4</v>
      </c>
      <c r="G175" s="38">
        <v>9934</v>
      </c>
      <c r="H175" s="39" t="s">
        <v>4</v>
      </c>
      <c r="I175" s="38">
        <v>21302</v>
      </c>
      <c r="J175" s="39" t="s">
        <v>4</v>
      </c>
      <c r="K175" s="38">
        <v>23532</v>
      </c>
      <c r="L175" s="39" t="s">
        <v>4</v>
      </c>
      <c r="M175" s="38">
        <v>20892</v>
      </c>
      <c r="N175" s="39" t="s">
        <v>4</v>
      </c>
      <c r="O175" s="38">
        <v>21516</v>
      </c>
      <c r="P175" s="39" t="s">
        <v>4</v>
      </c>
      <c r="Q175" s="38">
        <v>33000</v>
      </c>
      <c r="R175" s="39" t="s">
        <v>4</v>
      </c>
      <c r="S175" s="38">
        <v>37000</v>
      </c>
      <c r="T175" s="39" t="s">
        <v>4</v>
      </c>
      <c r="U175" s="38">
        <v>43915.3</v>
      </c>
      <c r="V175" s="39" t="s">
        <v>4</v>
      </c>
      <c r="W175" s="38">
        <v>54000</v>
      </c>
      <c r="X175" s="126">
        <v>0</v>
      </c>
      <c r="Y175" s="5"/>
    </row>
    <row r="176" spans="2:25" ht="10.5" customHeight="1">
      <c r="B176" s="37" t="s">
        <v>466</v>
      </c>
      <c r="C176" s="38">
        <v>35449</v>
      </c>
      <c r="D176" s="39" t="s">
        <v>4</v>
      </c>
      <c r="E176" s="38">
        <v>35517</v>
      </c>
      <c r="F176" s="39" t="s">
        <v>4</v>
      </c>
      <c r="G176" s="38">
        <v>36302.8</v>
      </c>
      <c r="H176" s="39" t="s">
        <v>4</v>
      </c>
      <c r="I176" s="38">
        <v>42863.7</v>
      </c>
      <c r="J176" s="39" t="s">
        <v>4</v>
      </c>
      <c r="K176" s="38">
        <v>47141.5</v>
      </c>
      <c r="L176" s="39" t="s">
        <v>4</v>
      </c>
      <c r="M176" s="38">
        <v>50333.6</v>
      </c>
      <c r="N176" s="39" t="s">
        <v>4</v>
      </c>
      <c r="O176" s="38">
        <v>59038.6</v>
      </c>
      <c r="P176" s="39" t="s">
        <v>4</v>
      </c>
      <c r="Q176" s="38">
        <v>67655.8</v>
      </c>
      <c r="R176" s="39" t="s">
        <v>4</v>
      </c>
      <c r="S176" s="38">
        <v>49278</v>
      </c>
      <c r="T176" s="39" t="s">
        <v>4</v>
      </c>
      <c r="U176" s="38">
        <v>61209</v>
      </c>
      <c r="V176" s="39" t="s">
        <v>4</v>
      </c>
      <c r="W176" s="38">
        <v>75471.5</v>
      </c>
      <c r="X176" s="126">
        <v>0</v>
      </c>
      <c r="Y176" s="5"/>
    </row>
    <row r="177" spans="2:25" ht="10.5" customHeight="1">
      <c r="B177" s="37" t="s">
        <v>467</v>
      </c>
      <c r="C177" s="38">
        <v>4871</v>
      </c>
      <c r="D177" s="39" t="s">
        <v>4</v>
      </c>
      <c r="E177" s="38">
        <v>5076</v>
      </c>
      <c r="F177" s="39" t="s">
        <v>4</v>
      </c>
      <c r="G177" s="38">
        <v>5743</v>
      </c>
      <c r="H177" s="39" t="s">
        <v>4</v>
      </c>
      <c r="I177" s="38">
        <v>8179.466</v>
      </c>
      <c r="J177" s="39" t="s">
        <v>4</v>
      </c>
      <c r="K177" s="38">
        <v>10497.69</v>
      </c>
      <c r="L177" s="39" t="s">
        <v>4</v>
      </c>
      <c r="M177" s="38">
        <v>11548.27</v>
      </c>
      <c r="N177" s="39" t="s">
        <v>4</v>
      </c>
      <c r="O177" s="38">
        <v>13681.27</v>
      </c>
      <c r="P177" s="39" t="s">
        <v>4</v>
      </c>
      <c r="Q177" s="38">
        <v>16995.15</v>
      </c>
      <c r="R177" s="39" t="s">
        <v>4</v>
      </c>
      <c r="S177" s="38">
        <v>14236.19</v>
      </c>
      <c r="T177" s="39" t="s">
        <v>4</v>
      </c>
      <c r="U177" s="38">
        <v>15563.56</v>
      </c>
      <c r="V177" s="39" t="s">
        <v>4</v>
      </c>
      <c r="W177" s="38">
        <v>18301.36</v>
      </c>
      <c r="X177" s="126">
        <v>0</v>
      </c>
      <c r="Y177" s="5"/>
    </row>
    <row r="178" spans="2:25" ht="10.5" customHeight="1">
      <c r="B178" s="37" t="s">
        <v>468</v>
      </c>
      <c r="C178" s="38">
        <v>7869</v>
      </c>
      <c r="D178" s="39" t="s">
        <v>4</v>
      </c>
      <c r="E178" s="38">
        <v>9001</v>
      </c>
      <c r="F178" s="39" t="s">
        <v>4</v>
      </c>
      <c r="G178" s="38">
        <v>10987</v>
      </c>
      <c r="H178" s="39" t="s">
        <v>4</v>
      </c>
      <c r="I178" s="38">
        <v>12630.5</v>
      </c>
      <c r="J178" s="39" t="s">
        <v>4</v>
      </c>
      <c r="K178" s="38">
        <v>15801.18</v>
      </c>
      <c r="L178" s="39" t="s">
        <v>4</v>
      </c>
      <c r="M178" s="38">
        <v>17242.5</v>
      </c>
      <c r="N178" s="39" t="s">
        <v>4</v>
      </c>
      <c r="O178" s="38">
        <v>21362.5</v>
      </c>
      <c r="P178" s="39" t="s">
        <v>4</v>
      </c>
      <c r="Q178" s="38">
        <v>24839.59</v>
      </c>
      <c r="R178" s="39" t="s">
        <v>4</v>
      </c>
      <c r="S178" s="38">
        <v>20341.3</v>
      </c>
      <c r="T178" s="39" t="s">
        <v>4</v>
      </c>
      <c r="U178" s="38">
        <v>22446.34</v>
      </c>
      <c r="V178" s="39" t="s">
        <v>4</v>
      </c>
      <c r="W178" s="38">
        <v>25267.56</v>
      </c>
      <c r="X178" s="126">
        <v>0</v>
      </c>
      <c r="Y178" s="5"/>
    </row>
    <row r="179" spans="2:25" ht="10.5" customHeight="1">
      <c r="B179" s="37" t="s">
        <v>469</v>
      </c>
      <c r="C179" s="38">
        <v>7380</v>
      </c>
      <c r="D179" s="39" t="s">
        <v>4</v>
      </c>
      <c r="E179" s="38">
        <v>6560</v>
      </c>
      <c r="F179" s="39" t="s">
        <v>4</v>
      </c>
      <c r="G179" s="38">
        <v>7315</v>
      </c>
      <c r="H179" s="39" t="s">
        <v>4</v>
      </c>
      <c r="I179" s="38">
        <v>9609</v>
      </c>
      <c r="J179" s="39" t="s">
        <v>4</v>
      </c>
      <c r="K179" s="38">
        <v>9633</v>
      </c>
      <c r="L179" s="39" t="s">
        <v>4</v>
      </c>
      <c r="M179" s="38">
        <v>9647</v>
      </c>
      <c r="N179" s="39" t="s">
        <v>4</v>
      </c>
      <c r="O179" s="38">
        <v>12251</v>
      </c>
      <c r="P179" s="39" t="s">
        <v>4</v>
      </c>
      <c r="Q179" s="38">
        <v>16754</v>
      </c>
      <c r="R179" s="39" t="s">
        <v>4</v>
      </c>
      <c r="S179" s="38">
        <v>16574</v>
      </c>
      <c r="T179" s="39" t="s">
        <v>4</v>
      </c>
      <c r="U179" s="38">
        <v>18460</v>
      </c>
      <c r="V179" s="39" t="s">
        <v>4</v>
      </c>
      <c r="W179" s="38">
        <v>20750</v>
      </c>
      <c r="X179" s="126">
        <v>0</v>
      </c>
      <c r="Y179" s="5"/>
    </row>
    <row r="180" spans="2:25" ht="10.5" customHeight="1">
      <c r="B180" s="135" t="s">
        <v>148</v>
      </c>
      <c r="C180" s="136">
        <v>5933</v>
      </c>
      <c r="D180" s="137" t="s">
        <v>4</v>
      </c>
      <c r="E180" s="136">
        <v>6296.489</v>
      </c>
      <c r="F180" s="137" t="s">
        <v>4</v>
      </c>
      <c r="G180" s="136">
        <v>6801.04</v>
      </c>
      <c r="H180" s="137" t="s">
        <v>4</v>
      </c>
      <c r="I180" s="136">
        <v>8795.579</v>
      </c>
      <c r="J180" s="137" t="s">
        <v>4</v>
      </c>
      <c r="K180" s="136">
        <v>8970.871</v>
      </c>
      <c r="L180" s="137" t="s">
        <v>4</v>
      </c>
      <c r="M180" s="136">
        <v>11038.75</v>
      </c>
      <c r="N180" s="137" t="s">
        <v>4</v>
      </c>
      <c r="O180" s="136">
        <v>16024.71</v>
      </c>
      <c r="P180" s="137" t="s">
        <v>4</v>
      </c>
      <c r="Q180" s="136">
        <v>23137.32</v>
      </c>
      <c r="R180" s="137" t="s">
        <v>4</v>
      </c>
      <c r="S180" s="136">
        <v>17936.02</v>
      </c>
      <c r="T180" s="137" t="s">
        <v>4</v>
      </c>
      <c r="U180" s="136">
        <v>19972.69</v>
      </c>
      <c r="V180" s="137" t="s">
        <v>4</v>
      </c>
      <c r="W180" s="136">
        <v>23860</v>
      </c>
      <c r="X180" s="126">
        <v>0</v>
      </c>
      <c r="Y180" s="5"/>
    </row>
    <row r="181" spans="1:25" ht="3.75" customHeight="1">
      <c r="A181" s="9"/>
      <c r="B181" s="138"/>
      <c r="C181" s="138"/>
      <c r="D181" s="139"/>
      <c r="E181" s="138"/>
      <c r="F181" s="139"/>
      <c r="G181" s="138"/>
      <c r="H181" s="139"/>
      <c r="I181" s="138"/>
      <c r="J181" s="139"/>
      <c r="K181" s="138"/>
      <c r="L181" s="139"/>
      <c r="M181" s="138"/>
      <c r="N181" s="139"/>
      <c r="O181" s="138"/>
      <c r="P181" s="139"/>
      <c r="Q181" s="138"/>
      <c r="R181" s="139"/>
      <c r="S181" s="138"/>
      <c r="T181" s="139"/>
      <c r="U181" s="138"/>
      <c r="V181" s="139"/>
      <c r="W181" s="138"/>
      <c r="X181" s="115"/>
      <c r="Y181" s="35"/>
    </row>
    <row r="182" spans="1:25" s="49" customFormat="1" ht="15" customHeight="1">
      <c r="A182" s="93"/>
      <c r="B182" s="156" t="s">
        <v>395</v>
      </c>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16"/>
      <c r="Y182" s="1"/>
    </row>
    <row r="183" spans="1:25" s="49" customFormat="1" ht="39" customHeight="1">
      <c r="A183" s="1"/>
      <c r="B183" s="140" t="s">
        <v>494</v>
      </c>
      <c r="C183" s="140"/>
      <c r="D183" s="140"/>
      <c r="E183" s="140"/>
      <c r="F183" s="140"/>
      <c r="G183" s="140"/>
      <c r="H183" s="140"/>
      <c r="I183" s="140"/>
      <c r="J183" s="140"/>
      <c r="K183" s="140"/>
      <c r="L183" s="140"/>
      <c r="M183" s="140"/>
      <c r="N183" s="140"/>
      <c r="O183" s="140"/>
      <c r="P183" s="140"/>
      <c r="Q183" s="140"/>
      <c r="R183" s="140"/>
      <c r="S183" s="140"/>
      <c r="T183" s="140"/>
      <c r="U183" s="140"/>
      <c r="V183" s="141"/>
      <c r="W183" s="141"/>
      <c r="X183" s="111"/>
      <c r="Y183" s="1"/>
    </row>
    <row r="184" spans="1:25" s="49" customFormat="1" ht="21" customHeight="1">
      <c r="A184" s="1"/>
      <c r="B184" s="142" t="s">
        <v>2</v>
      </c>
      <c r="C184" s="142"/>
      <c r="D184" s="142"/>
      <c r="E184" s="142"/>
      <c r="F184" s="142"/>
      <c r="G184" s="142"/>
      <c r="H184" s="142"/>
      <c r="I184" s="142"/>
      <c r="J184" s="142"/>
      <c r="K184" s="142"/>
      <c r="L184" s="142"/>
      <c r="M184" s="142"/>
      <c r="N184" s="142"/>
      <c r="O184" s="142"/>
      <c r="P184" s="142"/>
      <c r="Q184" s="142"/>
      <c r="R184" s="142"/>
      <c r="S184" s="142"/>
      <c r="T184" s="142"/>
      <c r="U184" s="142"/>
      <c r="V184" s="141"/>
      <c r="W184" s="141"/>
      <c r="X184" s="111"/>
      <c r="Y184" s="1"/>
    </row>
    <row r="185" spans="1:25" s="49" customFormat="1" ht="21" customHeight="1">
      <c r="A185" s="1"/>
      <c r="B185" s="16"/>
      <c r="C185" s="47">
        <v>2001</v>
      </c>
      <c r="D185" s="48"/>
      <c r="E185" s="47">
        <v>2002</v>
      </c>
      <c r="F185" s="48"/>
      <c r="G185" s="47">
        <v>2003</v>
      </c>
      <c r="H185" s="48"/>
      <c r="I185" s="47">
        <v>2004</v>
      </c>
      <c r="J185" s="48"/>
      <c r="K185" s="47">
        <v>2005</v>
      </c>
      <c r="L185" s="48"/>
      <c r="M185" s="47">
        <v>2006</v>
      </c>
      <c r="N185" s="48"/>
      <c r="O185" s="47">
        <v>2007</v>
      </c>
      <c r="P185" s="48"/>
      <c r="Q185" s="47">
        <v>2008</v>
      </c>
      <c r="R185" s="48"/>
      <c r="S185" s="47">
        <v>2009</v>
      </c>
      <c r="T185" s="48"/>
      <c r="U185" s="47">
        <v>2010</v>
      </c>
      <c r="V185" s="48"/>
      <c r="W185" s="16">
        <v>2011</v>
      </c>
      <c r="X185" s="117"/>
      <c r="Y185" s="1"/>
    </row>
    <row r="186" spans="2:24" s="1" customFormat="1" ht="3.75" customHeight="1">
      <c r="B186" s="88"/>
      <c r="C186" s="88"/>
      <c r="D186" s="89"/>
      <c r="E186" s="88"/>
      <c r="F186" s="89"/>
      <c r="G186" s="88"/>
      <c r="H186" s="89"/>
      <c r="I186" s="88"/>
      <c r="J186" s="89"/>
      <c r="K186" s="88"/>
      <c r="L186" s="89"/>
      <c r="M186" s="88"/>
      <c r="N186" s="89"/>
      <c r="O186" s="88"/>
      <c r="P186" s="89"/>
      <c r="Q186" s="88"/>
      <c r="R186" s="89"/>
      <c r="S186" s="88"/>
      <c r="T186" s="89"/>
      <c r="U186" s="88"/>
      <c r="V186" s="89"/>
      <c r="W186" s="88"/>
      <c r="X186" s="89"/>
    </row>
    <row r="187" spans="2:25" ht="10.5" customHeight="1">
      <c r="B187" s="132" t="s">
        <v>149</v>
      </c>
      <c r="C187" s="133">
        <v>3758</v>
      </c>
      <c r="D187" s="134" t="s">
        <v>4</v>
      </c>
      <c r="E187" s="133">
        <v>4052.046</v>
      </c>
      <c r="F187" s="134" t="s">
        <v>4</v>
      </c>
      <c r="G187" s="133">
        <v>4897.417</v>
      </c>
      <c r="H187" s="134" t="s">
        <v>4</v>
      </c>
      <c r="I187" s="133">
        <v>6004.551</v>
      </c>
      <c r="J187" s="134" t="s">
        <v>4</v>
      </c>
      <c r="K187" s="133">
        <v>10061</v>
      </c>
      <c r="L187" s="134" t="s">
        <v>4</v>
      </c>
      <c r="M187" s="133">
        <v>16440.1</v>
      </c>
      <c r="N187" s="134" t="s">
        <v>4</v>
      </c>
      <c r="O187" s="133">
        <v>23429.16</v>
      </c>
      <c r="P187" s="134" t="s">
        <v>4</v>
      </c>
      <c r="Q187" s="133">
        <v>27900.04</v>
      </c>
      <c r="R187" s="134" t="s">
        <v>4</v>
      </c>
      <c r="S187" s="133">
        <v>24921.95</v>
      </c>
      <c r="T187" s="134" t="s">
        <v>4</v>
      </c>
      <c r="U187" s="133">
        <v>23239.84</v>
      </c>
      <c r="V187" s="134" t="s">
        <v>4</v>
      </c>
      <c r="W187" s="133">
        <v>30000</v>
      </c>
      <c r="X187" s="126">
        <v>0</v>
      </c>
      <c r="Y187" s="5"/>
    </row>
    <row r="188" spans="1:25" s="49" customFormat="1" ht="10.5" customHeight="1">
      <c r="A188" s="1"/>
      <c r="B188" s="80" t="s">
        <v>470</v>
      </c>
      <c r="C188" s="81">
        <v>4752</v>
      </c>
      <c r="D188" s="82" t="s">
        <v>4</v>
      </c>
      <c r="E188" s="81">
        <v>4487.753</v>
      </c>
      <c r="F188" s="82" t="s">
        <v>4</v>
      </c>
      <c r="G188" s="81">
        <v>5110.634</v>
      </c>
      <c r="H188" s="82" t="s">
        <v>0</v>
      </c>
      <c r="I188" s="81">
        <v>8411.096</v>
      </c>
      <c r="J188" s="82" t="s">
        <v>4</v>
      </c>
      <c r="K188" s="81">
        <v>10862.22</v>
      </c>
      <c r="L188" s="82" t="s">
        <v>4</v>
      </c>
      <c r="M188" s="81">
        <v>11488.28</v>
      </c>
      <c r="N188" s="82" t="s">
        <v>4</v>
      </c>
      <c r="O188" s="81">
        <v>14655.13</v>
      </c>
      <c r="P188" s="82" t="s">
        <v>4</v>
      </c>
      <c r="Q188" s="81">
        <v>18104.75</v>
      </c>
      <c r="R188" s="82" t="s">
        <v>4</v>
      </c>
      <c r="S188" s="81">
        <v>15442.77</v>
      </c>
      <c r="T188" s="82" t="s">
        <v>4</v>
      </c>
      <c r="U188" s="81">
        <v>17561.58</v>
      </c>
      <c r="V188" s="82" t="s">
        <v>4</v>
      </c>
      <c r="W188" s="81">
        <v>16600</v>
      </c>
      <c r="X188" s="85">
        <v>0</v>
      </c>
      <c r="Y188" s="1"/>
    </row>
    <row r="189" spans="1:25" s="49" customFormat="1" ht="10.5" customHeight="1">
      <c r="A189" s="1"/>
      <c r="B189" s="90" t="s">
        <v>471</v>
      </c>
      <c r="C189" s="45">
        <v>2466</v>
      </c>
      <c r="D189" s="91" t="s">
        <v>4</v>
      </c>
      <c r="E189" s="45">
        <v>2921</v>
      </c>
      <c r="F189" s="91" t="s">
        <v>4</v>
      </c>
      <c r="G189" s="45">
        <v>3675</v>
      </c>
      <c r="H189" s="91" t="s">
        <v>4</v>
      </c>
      <c r="I189" s="45">
        <v>3986.086</v>
      </c>
      <c r="J189" s="91" t="s">
        <v>4</v>
      </c>
      <c r="K189" s="45">
        <v>5377.72</v>
      </c>
      <c r="L189" s="91" t="s">
        <v>4</v>
      </c>
      <c r="M189" s="45">
        <v>6073.674</v>
      </c>
      <c r="N189" s="91" t="s">
        <v>4</v>
      </c>
      <c r="O189" s="45">
        <v>8510.708</v>
      </c>
      <c r="P189" s="91" t="s">
        <v>4</v>
      </c>
      <c r="Q189" s="45">
        <v>10546.16</v>
      </c>
      <c r="R189" s="91" t="s">
        <v>4</v>
      </c>
      <c r="S189" s="45">
        <v>9184.847</v>
      </c>
      <c r="T189" s="91" t="s">
        <v>4</v>
      </c>
      <c r="U189" s="45">
        <v>9211.995</v>
      </c>
      <c r="V189" s="91" t="s">
        <v>4</v>
      </c>
      <c r="W189" s="45">
        <v>8500</v>
      </c>
      <c r="X189" s="91">
        <v>0</v>
      </c>
      <c r="Y189" s="1"/>
    </row>
    <row r="190" spans="2:25" ht="12" customHeight="1">
      <c r="B190" s="28" t="s">
        <v>472</v>
      </c>
      <c r="C190" s="29">
        <v>1558900</v>
      </c>
      <c r="D190" s="30" t="s">
        <v>4</v>
      </c>
      <c r="E190" s="29">
        <v>1659500</v>
      </c>
      <c r="F190" s="30" t="s">
        <v>4</v>
      </c>
      <c r="G190" s="29">
        <v>1977300</v>
      </c>
      <c r="H190" s="30" t="s">
        <v>4</v>
      </c>
      <c r="I190" s="29">
        <v>2488400</v>
      </c>
      <c r="J190" s="30" t="s">
        <v>4</v>
      </c>
      <c r="K190" s="29">
        <v>2889800</v>
      </c>
      <c r="L190" s="30" t="s">
        <v>4</v>
      </c>
      <c r="M190" s="29">
        <v>3334500</v>
      </c>
      <c r="N190" s="30" t="s">
        <v>4</v>
      </c>
      <c r="O190" s="29">
        <v>3820300</v>
      </c>
      <c r="P190" s="30" t="s">
        <v>4</v>
      </c>
      <c r="Q190" s="29">
        <v>4575500</v>
      </c>
      <c r="R190" s="30" t="s">
        <v>4</v>
      </c>
      <c r="S190" s="29">
        <v>3678000</v>
      </c>
      <c r="T190" s="30" t="s">
        <v>4</v>
      </c>
      <c r="U190" s="29">
        <v>4860800</v>
      </c>
      <c r="V190" s="30" t="s">
        <v>4</v>
      </c>
      <c r="W190" s="29">
        <v>5961200</v>
      </c>
      <c r="X190" s="129">
        <v>0</v>
      </c>
      <c r="Y190" s="5"/>
    </row>
    <row r="191" spans="2:25" ht="12" customHeight="1">
      <c r="B191" s="7" t="s">
        <v>154</v>
      </c>
      <c r="C191" s="6">
        <v>1696</v>
      </c>
      <c r="D191" s="13" t="s">
        <v>4</v>
      </c>
      <c r="E191" s="6">
        <v>2452</v>
      </c>
      <c r="F191" s="13" t="s">
        <v>4</v>
      </c>
      <c r="G191" s="6">
        <v>2101</v>
      </c>
      <c r="H191" s="13" t="s">
        <v>4</v>
      </c>
      <c r="I191" s="6">
        <v>2177</v>
      </c>
      <c r="J191" s="13" t="s">
        <v>4</v>
      </c>
      <c r="K191" s="6">
        <v>2470.74</v>
      </c>
      <c r="L191" s="13" t="s">
        <v>4</v>
      </c>
      <c r="M191" s="6">
        <v>2582</v>
      </c>
      <c r="N191" s="13" t="s">
        <v>4</v>
      </c>
      <c r="O191" s="6">
        <v>2819</v>
      </c>
      <c r="P191" s="13" t="s">
        <v>4</v>
      </c>
      <c r="Q191" s="6">
        <v>3019.86</v>
      </c>
      <c r="R191" s="13" t="s">
        <v>4</v>
      </c>
      <c r="S191" s="6">
        <v>3336.435</v>
      </c>
      <c r="T191" s="13" t="s">
        <v>4</v>
      </c>
      <c r="U191" s="6">
        <v>5154.25</v>
      </c>
      <c r="V191" s="13" t="s">
        <v>4</v>
      </c>
      <c r="W191" s="6">
        <v>6300</v>
      </c>
      <c r="X191" s="127">
        <v>0</v>
      </c>
      <c r="Y191" s="5"/>
    </row>
    <row r="192" spans="2:25" ht="10.5" customHeight="1">
      <c r="B192" s="37" t="s">
        <v>473</v>
      </c>
      <c r="C192" s="38">
        <v>63888</v>
      </c>
      <c r="D192" s="39" t="s">
        <v>4</v>
      </c>
      <c r="E192" s="38">
        <v>72689.5</v>
      </c>
      <c r="F192" s="39" t="s">
        <v>4</v>
      </c>
      <c r="G192" s="38">
        <v>89084.4</v>
      </c>
      <c r="H192" s="39" t="s">
        <v>4</v>
      </c>
      <c r="I192" s="38">
        <v>109384</v>
      </c>
      <c r="J192" s="39" t="s">
        <v>4</v>
      </c>
      <c r="K192" s="38">
        <v>125281</v>
      </c>
      <c r="L192" s="39" t="s">
        <v>4</v>
      </c>
      <c r="M192" s="38">
        <v>139253</v>
      </c>
      <c r="N192" s="39" t="s">
        <v>4</v>
      </c>
      <c r="O192" s="38">
        <v>165336</v>
      </c>
      <c r="P192" s="39" t="s">
        <v>4</v>
      </c>
      <c r="Q192" s="38">
        <v>200273</v>
      </c>
      <c r="R192" s="39" t="s">
        <v>4</v>
      </c>
      <c r="S192" s="38">
        <v>165471</v>
      </c>
      <c r="T192" s="39" t="s">
        <v>4</v>
      </c>
      <c r="U192" s="38">
        <v>201639</v>
      </c>
      <c r="V192" s="39" t="s">
        <v>4</v>
      </c>
      <c r="W192" s="38">
        <v>243699</v>
      </c>
      <c r="X192" s="126">
        <v>0</v>
      </c>
      <c r="Y192" s="5"/>
    </row>
    <row r="193" spans="2:25" ht="10.5" customHeight="1">
      <c r="B193" s="37" t="s">
        <v>156</v>
      </c>
      <c r="C193" s="38">
        <v>9018</v>
      </c>
      <c r="D193" s="39" t="s">
        <v>4</v>
      </c>
      <c r="E193" s="38">
        <v>8592</v>
      </c>
      <c r="F193" s="39" t="s">
        <v>4</v>
      </c>
      <c r="G193" s="38">
        <v>10434</v>
      </c>
      <c r="H193" s="39" t="s">
        <v>4</v>
      </c>
      <c r="I193" s="38">
        <v>12036</v>
      </c>
      <c r="J193" s="39" t="s">
        <v>4</v>
      </c>
      <c r="K193" s="38">
        <v>13889</v>
      </c>
      <c r="L193" s="39" t="s">
        <v>4</v>
      </c>
      <c r="M193" s="38">
        <v>16034</v>
      </c>
      <c r="N193" s="39" t="s">
        <v>4</v>
      </c>
      <c r="O193" s="38">
        <v>18596</v>
      </c>
      <c r="P193" s="39" t="s">
        <v>4</v>
      </c>
      <c r="Q193" s="38">
        <v>23860</v>
      </c>
      <c r="R193" s="39" t="s">
        <v>4</v>
      </c>
      <c r="S193" s="38">
        <v>21833</v>
      </c>
      <c r="T193" s="39" t="s">
        <v>4</v>
      </c>
      <c r="U193" s="38">
        <v>27821.2</v>
      </c>
      <c r="V193" s="39" t="s">
        <v>4</v>
      </c>
      <c r="W193" s="38">
        <v>36187.6</v>
      </c>
      <c r="X193" s="126">
        <v>0</v>
      </c>
      <c r="Y193" s="5"/>
    </row>
    <row r="194" spans="2:25" ht="10.5" customHeight="1">
      <c r="B194" s="37" t="s">
        <v>474</v>
      </c>
      <c r="C194" s="38">
        <v>191</v>
      </c>
      <c r="D194" s="39" t="s">
        <v>4</v>
      </c>
      <c r="E194" s="38">
        <v>196.541</v>
      </c>
      <c r="F194" s="39" t="s">
        <v>4</v>
      </c>
      <c r="G194" s="38">
        <v>248.984</v>
      </c>
      <c r="H194" s="39" t="s">
        <v>4</v>
      </c>
      <c r="I194" s="38">
        <v>411</v>
      </c>
      <c r="J194" s="39" t="s">
        <v>4</v>
      </c>
      <c r="K194" s="38">
        <v>386.292</v>
      </c>
      <c r="L194" s="39" t="s">
        <v>4</v>
      </c>
      <c r="M194" s="38">
        <v>419.626</v>
      </c>
      <c r="N194" s="39" t="s">
        <v>4</v>
      </c>
      <c r="O194" s="38">
        <v>525.906</v>
      </c>
      <c r="P194" s="39" t="s">
        <v>4</v>
      </c>
      <c r="Q194" s="38">
        <v>543.271</v>
      </c>
      <c r="R194" s="39" t="s">
        <v>4</v>
      </c>
      <c r="S194" s="38">
        <v>529.408</v>
      </c>
      <c r="T194" s="39" t="s">
        <v>4</v>
      </c>
      <c r="U194" s="38">
        <v>853.804</v>
      </c>
      <c r="V194" s="39" t="s">
        <v>4</v>
      </c>
      <c r="W194" s="38">
        <v>950</v>
      </c>
      <c r="X194" s="126">
        <v>0</v>
      </c>
      <c r="Y194" s="5"/>
    </row>
    <row r="195" spans="2:25" ht="10.5" customHeight="1">
      <c r="B195" s="37" t="s">
        <v>475</v>
      </c>
      <c r="C195" s="38">
        <v>1159</v>
      </c>
      <c r="D195" s="39" t="s">
        <v>4</v>
      </c>
      <c r="E195" s="38">
        <v>1556</v>
      </c>
      <c r="F195" s="39" t="s">
        <v>4</v>
      </c>
      <c r="G195" s="38">
        <v>1327</v>
      </c>
      <c r="H195" s="39" t="s">
        <v>4</v>
      </c>
      <c r="I195" s="38">
        <v>1422</v>
      </c>
      <c r="J195" s="39" t="s">
        <v>4</v>
      </c>
      <c r="K195" s="38">
        <v>1491</v>
      </c>
      <c r="L195" s="39" t="s">
        <v>4</v>
      </c>
      <c r="M195" s="38">
        <v>1676.185</v>
      </c>
      <c r="N195" s="39" t="s">
        <v>4</v>
      </c>
      <c r="O195" s="38">
        <v>2100.723</v>
      </c>
      <c r="P195" s="39" t="s">
        <v>4</v>
      </c>
      <c r="Q195" s="38">
        <v>2571.865</v>
      </c>
      <c r="R195" s="39" t="s">
        <v>4</v>
      </c>
      <c r="S195" s="38">
        <v>2448.922</v>
      </c>
      <c r="T195" s="39" t="s">
        <v>4</v>
      </c>
      <c r="U195" s="38">
        <v>2459.425</v>
      </c>
      <c r="V195" s="39" t="s">
        <v>4</v>
      </c>
      <c r="W195" s="38">
        <v>2942.671</v>
      </c>
      <c r="X195" s="126">
        <v>0</v>
      </c>
      <c r="Y195" s="5"/>
    </row>
    <row r="196" spans="2:25" ht="10.5" customHeight="1">
      <c r="B196" s="37" t="s">
        <v>476</v>
      </c>
      <c r="C196" s="38">
        <v>2094</v>
      </c>
      <c r="D196" s="39" t="s">
        <v>4</v>
      </c>
      <c r="E196" s="38">
        <v>2318</v>
      </c>
      <c r="F196" s="39" t="s">
        <v>4</v>
      </c>
      <c r="G196" s="38">
        <v>2559.94</v>
      </c>
      <c r="H196" s="39" t="s">
        <v>4</v>
      </c>
      <c r="I196" s="38">
        <v>3193.29</v>
      </c>
      <c r="J196" s="39" t="s">
        <v>4</v>
      </c>
      <c r="K196" s="38">
        <v>3927</v>
      </c>
      <c r="L196" s="39" t="s">
        <v>4</v>
      </c>
      <c r="M196" s="38">
        <v>4771.24</v>
      </c>
      <c r="N196" s="39" t="s">
        <v>4</v>
      </c>
      <c r="O196" s="38">
        <v>5438.87</v>
      </c>
      <c r="P196" s="39" t="s">
        <v>4</v>
      </c>
      <c r="Q196" s="38">
        <v>6508.42</v>
      </c>
      <c r="R196" s="39" t="s">
        <v>4</v>
      </c>
      <c r="S196" s="38">
        <v>5830.456</v>
      </c>
      <c r="T196" s="39" t="s">
        <v>4</v>
      </c>
      <c r="U196" s="38">
        <v>6790.731</v>
      </c>
      <c r="V196" s="39" t="s">
        <v>4</v>
      </c>
      <c r="W196" s="38">
        <v>9300</v>
      </c>
      <c r="X196" s="126">
        <v>0</v>
      </c>
      <c r="Y196" s="5"/>
    </row>
    <row r="197" spans="2:25" ht="10.5" customHeight="1">
      <c r="B197" s="37" t="s">
        <v>477</v>
      </c>
      <c r="C197" s="38">
        <v>243553</v>
      </c>
      <c r="D197" s="39" t="s">
        <v>4</v>
      </c>
      <c r="E197" s="38">
        <v>295170</v>
      </c>
      <c r="F197" s="39" t="s">
        <v>4</v>
      </c>
      <c r="G197" s="38">
        <v>412760</v>
      </c>
      <c r="H197" s="39" t="s">
        <v>4</v>
      </c>
      <c r="I197" s="38">
        <v>561229</v>
      </c>
      <c r="J197" s="39" t="s">
        <v>4</v>
      </c>
      <c r="K197" s="38">
        <v>659953</v>
      </c>
      <c r="L197" s="39" t="s">
        <v>4</v>
      </c>
      <c r="M197" s="38">
        <v>791461</v>
      </c>
      <c r="N197" s="39" t="s">
        <v>4</v>
      </c>
      <c r="O197" s="38">
        <v>956116</v>
      </c>
      <c r="P197" s="39" t="s">
        <v>4</v>
      </c>
      <c r="Q197" s="38">
        <v>1132567</v>
      </c>
      <c r="R197" s="39" t="s">
        <v>4</v>
      </c>
      <c r="S197" s="38">
        <v>1005923</v>
      </c>
      <c r="T197" s="39" t="s">
        <v>4</v>
      </c>
      <c r="U197" s="38">
        <v>1395099</v>
      </c>
      <c r="V197" s="39" t="s">
        <v>4</v>
      </c>
      <c r="W197" s="38">
        <v>1743484</v>
      </c>
      <c r="X197" s="126">
        <v>0</v>
      </c>
      <c r="Y197" s="8"/>
    </row>
    <row r="198" spans="2:25" ht="10.5" customHeight="1">
      <c r="B198" s="37" t="s">
        <v>478</v>
      </c>
      <c r="C198" s="38">
        <v>141098</v>
      </c>
      <c r="D198" s="39" t="s">
        <v>4</v>
      </c>
      <c r="E198" s="38">
        <v>152126</v>
      </c>
      <c r="F198" s="39" t="s">
        <v>4</v>
      </c>
      <c r="G198" s="38">
        <v>178827</v>
      </c>
      <c r="H198" s="39" t="s">
        <v>4</v>
      </c>
      <c r="I198" s="38">
        <v>224463</v>
      </c>
      <c r="J198" s="39" t="s">
        <v>4</v>
      </c>
      <c r="K198" s="38">
        <v>261238</v>
      </c>
      <c r="L198" s="39" t="s">
        <v>4</v>
      </c>
      <c r="M198" s="38">
        <v>309383</v>
      </c>
      <c r="N198" s="39" t="s">
        <v>4</v>
      </c>
      <c r="O198" s="38">
        <v>356846</v>
      </c>
      <c r="P198" s="39" t="s">
        <v>4</v>
      </c>
      <c r="Q198" s="38">
        <v>435274.7</v>
      </c>
      <c r="R198" s="39" t="s">
        <v>4</v>
      </c>
      <c r="S198" s="38">
        <v>323084.5</v>
      </c>
      <c r="T198" s="39" t="s">
        <v>4</v>
      </c>
      <c r="U198" s="38">
        <v>425212.2</v>
      </c>
      <c r="V198" s="39" t="s">
        <v>4</v>
      </c>
      <c r="W198" s="38">
        <v>524413.1</v>
      </c>
      <c r="X198" s="126">
        <v>0</v>
      </c>
      <c r="Y198" s="5"/>
    </row>
    <row r="199" spans="2:25" ht="10.5" customHeight="1">
      <c r="B199" s="37" t="s">
        <v>479</v>
      </c>
      <c r="C199" s="38">
        <v>886</v>
      </c>
      <c r="D199" s="39" t="s">
        <v>4</v>
      </c>
      <c r="E199" s="38">
        <v>901</v>
      </c>
      <c r="F199" s="39" t="s">
        <v>4</v>
      </c>
      <c r="G199" s="38">
        <v>1205</v>
      </c>
      <c r="H199" s="39" t="s">
        <v>4</v>
      </c>
      <c r="I199" s="38">
        <v>1446</v>
      </c>
      <c r="J199" s="39" t="s">
        <v>4</v>
      </c>
      <c r="K199" s="38">
        <v>1607</v>
      </c>
      <c r="L199" s="39" t="s">
        <v>4</v>
      </c>
      <c r="M199" s="38">
        <v>1804.234</v>
      </c>
      <c r="N199" s="39" t="s">
        <v>4</v>
      </c>
      <c r="O199" s="38">
        <v>1800.47</v>
      </c>
      <c r="P199" s="39" t="s">
        <v>4</v>
      </c>
      <c r="Q199" s="38">
        <v>2263.88</v>
      </c>
      <c r="R199" s="39" t="s">
        <v>4</v>
      </c>
      <c r="S199" s="38">
        <v>1437.019</v>
      </c>
      <c r="T199" s="39" t="s">
        <v>4</v>
      </c>
      <c r="U199" s="38">
        <v>1820.667</v>
      </c>
      <c r="V199" s="39" t="s">
        <v>4</v>
      </c>
      <c r="W199" s="38">
        <v>2300</v>
      </c>
      <c r="X199" s="126">
        <v>0</v>
      </c>
      <c r="Y199" s="5"/>
    </row>
    <row r="200" spans="2:25" ht="10.5" customHeight="1">
      <c r="B200" s="37" t="s">
        <v>480</v>
      </c>
      <c r="C200" s="38">
        <v>202008</v>
      </c>
      <c r="D200" s="39" t="s">
        <v>4</v>
      </c>
      <c r="E200" s="38">
        <v>207969</v>
      </c>
      <c r="F200" s="39" t="s">
        <v>4</v>
      </c>
      <c r="G200" s="38">
        <v>233249</v>
      </c>
      <c r="H200" s="39" t="s">
        <v>4</v>
      </c>
      <c r="I200" s="38">
        <v>272892.8</v>
      </c>
      <c r="J200" s="39" t="s">
        <v>4</v>
      </c>
      <c r="K200" s="38">
        <v>300160</v>
      </c>
      <c r="L200" s="39" t="s">
        <v>4</v>
      </c>
      <c r="M200" s="38">
        <v>335753.8</v>
      </c>
      <c r="N200" s="39" t="s">
        <v>4</v>
      </c>
      <c r="O200" s="38">
        <v>370132.5</v>
      </c>
      <c r="P200" s="39" t="s">
        <v>4</v>
      </c>
      <c r="Q200" s="38">
        <v>392962.4</v>
      </c>
      <c r="R200" s="39" t="s">
        <v>4</v>
      </c>
      <c r="S200" s="38">
        <v>352240.7</v>
      </c>
      <c r="T200" s="39" t="s">
        <v>4</v>
      </c>
      <c r="U200" s="38">
        <v>441369.2</v>
      </c>
      <c r="V200" s="39" t="s">
        <v>4</v>
      </c>
      <c r="W200" s="38">
        <v>510854.7</v>
      </c>
      <c r="X200" s="126">
        <v>0</v>
      </c>
      <c r="Y200" s="5"/>
    </row>
    <row r="201" spans="2:25" ht="10.5" customHeight="1">
      <c r="B201" s="42" t="s">
        <v>253</v>
      </c>
      <c r="C201" s="38">
        <v>65250.97</v>
      </c>
      <c r="D201" s="39" t="s">
        <v>4</v>
      </c>
      <c r="E201" s="38">
        <v>59351.94</v>
      </c>
      <c r="F201" s="39" t="s">
        <v>4</v>
      </c>
      <c r="G201" s="38">
        <v>61018.4</v>
      </c>
      <c r="H201" s="39" t="s">
        <v>4</v>
      </c>
      <c r="I201" s="38">
        <v>70044.04</v>
      </c>
      <c r="J201" s="39" t="s">
        <v>4</v>
      </c>
      <c r="K201" s="38">
        <v>75269</v>
      </c>
      <c r="L201" s="39" t="s">
        <v>4</v>
      </c>
      <c r="M201" s="38">
        <v>86097</v>
      </c>
      <c r="N201" s="39" t="s">
        <v>4</v>
      </c>
      <c r="O201" s="38">
        <v>93791</v>
      </c>
      <c r="P201" s="39" t="s">
        <v>4</v>
      </c>
      <c r="Q201" s="38">
        <v>98926.96</v>
      </c>
      <c r="R201" s="39" t="s">
        <v>4</v>
      </c>
      <c r="S201" s="38">
        <v>88672.12</v>
      </c>
      <c r="T201" s="39" t="s">
        <v>4</v>
      </c>
      <c r="U201" s="38">
        <v>112587</v>
      </c>
      <c r="V201" s="39" t="s">
        <v>4</v>
      </c>
      <c r="W201" s="38">
        <v>130237.3</v>
      </c>
      <c r="X201" s="126">
        <v>0</v>
      </c>
      <c r="Y201" s="5"/>
    </row>
    <row r="202" spans="2:25" ht="10.5" customHeight="1">
      <c r="B202" s="37" t="s">
        <v>481</v>
      </c>
      <c r="C202" s="38">
        <v>554.082</v>
      </c>
      <c r="D202" s="39" t="s">
        <v>4</v>
      </c>
      <c r="E202" s="38">
        <v>646.091</v>
      </c>
      <c r="F202" s="39" t="s">
        <v>4</v>
      </c>
      <c r="G202" s="38">
        <v>660</v>
      </c>
      <c r="H202" s="39" t="s">
        <v>4</v>
      </c>
      <c r="I202" s="38">
        <v>664</v>
      </c>
      <c r="J202" s="39" t="s">
        <v>4</v>
      </c>
      <c r="K202" s="38">
        <v>591</v>
      </c>
      <c r="L202" s="39" t="s">
        <v>4</v>
      </c>
      <c r="M202" s="38">
        <v>489</v>
      </c>
      <c r="N202" s="39" t="s">
        <v>4</v>
      </c>
      <c r="O202" s="38">
        <v>300</v>
      </c>
      <c r="P202" s="39" t="s">
        <v>4</v>
      </c>
      <c r="Q202" s="38">
        <v>160</v>
      </c>
      <c r="R202" s="39" t="s">
        <v>4</v>
      </c>
      <c r="S202" s="38">
        <v>70</v>
      </c>
      <c r="T202" s="39" t="s">
        <v>4</v>
      </c>
      <c r="U202" s="38">
        <v>90</v>
      </c>
      <c r="V202" s="39" t="s">
        <v>4</v>
      </c>
      <c r="W202" s="38">
        <v>90</v>
      </c>
      <c r="X202" s="126">
        <v>0</v>
      </c>
      <c r="Y202" s="5"/>
    </row>
    <row r="203" spans="2:25" ht="10.5" customHeight="1">
      <c r="B203" s="37" t="s">
        <v>254</v>
      </c>
      <c r="C203" s="38">
        <v>90</v>
      </c>
      <c r="D203" s="39" t="s">
        <v>4</v>
      </c>
      <c r="E203" s="38">
        <v>67</v>
      </c>
      <c r="F203" s="39" t="s">
        <v>4</v>
      </c>
      <c r="G203" s="38">
        <v>93.847</v>
      </c>
      <c r="H203" s="39" t="s">
        <v>4</v>
      </c>
      <c r="I203" s="38">
        <v>121.412</v>
      </c>
      <c r="J203" s="39" t="s">
        <v>4</v>
      </c>
      <c r="K203" s="38">
        <v>185.027</v>
      </c>
      <c r="L203" s="39" t="s">
        <v>4</v>
      </c>
      <c r="M203" s="38">
        <v>216.816</v>
      </c>
      <c r="N203" s="39" t="s">
        <v>4</v>
      </c>
      <c r="O203" s="38">
        <v>293.603</v>
      </c>
      <c r="P203" s="39" t="s">
        <v>4</v>
      </c>
      <c r="Q203" s="38">
        <v>312.249</v>
      </c>
      <c r="R203" s="39" t="s">
        <v>4</v>
      </c>
      <c r="S203" s="38">
        <v>283.091</v>
      </c>
      <c r="T203" s="39" t="s">
        <v>4</v>
      </c>
      <c r="U203" s="38">
        <v>404.348</v>
      </c>
      <c r="V203" s="39" t="s">
        <v>4</v>
      </c>
      <c r="W203" s="38">
        <v>466.672</v>
      </c>
      <c r="X203" s="126">
        <v>0</v>
      </c>
      <c r="Y203" s="5"/>
    </row>
    <row r="204" spans="2:25" ht="10.5" customHeight="1">
      <c r="B204" s="37" t="s">
        <v>255</v>
      </c>
      <c r="C204" s="38">
        <v>50392</v>
      </c>
      <c r="D204" s="39" t="s">
        <v>4</v>
      </c>
      <c r="E204" s="38">
        <v>56517</v>
      </c>
      <c r="F204" s="39" t="s">
        <v>4</v>
      </c>
      <c r="G204" s="38">
        <v>72557.7</v>
      </c>
      <c r="H204" s="39" t="s">
        <v>4</v>
      </c>
      <c r="I204" s="38">
        <v>99775.4</v>
      </c>
      <c r="J204" s="39" t="s">
        <v>4</v>
      </c>
      <c r="K204" s="38">
        <v>142870</v>
      </c>
      <c r="L204" s="39" t="s">
        <v>4</v>
      </c>
      <c r="M204" s="38">
        <v>178410</v>
      </c>
      <c r="N204" s="39" t="s">
        <v>4</v>
      </c>
      <c r="O204" s="38">
        <v>229369.9</v>
      </c>
      <c r="P204" s="39" t="s">
        <v>4</v>
      </c>
      <c r="Q204" s="38">
        <v>321031.5</v>
      </c>
      <c r="R204" s="39" t="s">
        <v>4</v>
      </c>
      <c r="S204" s="38">
        <v>257201</v>
      </c>
      <c r="T204" s="39" t="s">
        <v>4</v>
      </c>
      <c r="U204" s="38">
        <v>350234.1</v>
      </c>
      <c r="V204" s="39" t="s">
        <v>4</v>
      </c>
      <c r="W204" s="38">
        <v>462632.8</v>
      </c>
      <c r="X204" s="126">
        <v>0</v>
      </c>
      <c r="Y204" s="5"/>
    </row>
    <row r="205" spans="2:25" ht="10.5" customHeight="1">
      <c r="B205" s="37" t="s">
        <v>256</v>
      </c>
      <c r="C205" s="38">
        <v>37534</v>
      </c>
      <c r="D205" s="39" t="s">
        <v>4</v>
      </c>
      <c r="E205" s="38">
        <v>38340</v>
      </c>
      <c r="F205" s="39" t="s">
        <v>4</v>
      </c>
      <c r="G205" s="38">
        <v>42196</v>
      </c>
      <c r="H205" s="39" t="s">
        <v>4</v>
      </c>
      <c r="I205" s="38">
        <v>54876.59</v>
      </c>
      <c r="J205" s="39" t="s">
        <v>4</v>
      </c>
      <c r="K205" s="38">
        <v>75724.93</v>
      </c>
      <c r="L205" s="39" t="s">
        <v>4</v>
      </c>
      <c r="M205" s="38">
        <v>80649.69</v>
      </c>
      <c r="N205" s="39" t="s">
        <v>4</v>
      </c>
      <c r="O205" s="38">
        <v>93100.6</v>
      </c>
      <c r="P205" s="39" t="s">
        <v>4</v>
      </c>
      <c r="Q205" s="38">
        <v>127538.5</v>
      </c>
      <c r="R205" s="39" t="s">
        <v>4</v>
      </c>
      <c r="S205" s="38">
        <v>93785.93</v>
      </c>
      <c r="T205" s="39" t="s">
        <v>4</v>
      </c>
      <c r="U205" s="38">
        <v>135323.5</v>
      </c>
      <c r="V205" s="39" t="s">
        <v>4</v>
      </c>
      <c r="W205" s="38">
        <v>176881.1</v>
      </c>
      <c r="X205" s="126">
        <v>0</v>
      </c>
      <c r="Y205" s="5"/>
    </row>
    <row r="206" spans="2:25" ht="10.5" customHeight="1">
      <c r="B206" s="37" t="s">
        <v>257</v>
      </c>
      <c r="C206" s="38">
        <v>349089</v>
      </c>
      <c r="D206" s="39" t="s">
        <v>4</v>
      </c>
      <c r="E206" s="38">
        <v>337194</v>
      </c>
      <c r="F206" s="39" t="s">
        <v>4</v>
      </c>
      <c r="G206" s="38">
        <v>382930</v>
      </c>
      <c r="H206" s="39" t="s">
        <v>4</v>
      </c>
      <c r="I206" s="38">
        <v>454542</v>
      </c>
      <c r="J206" s="39" t="s">
        <v>4</v>
      </c>
      <c r="K206" s="38">
        <v>515866.4</v>
      </c>
      <c r="L206" s="39" t="s">
        <v>4</v>
      </c>
      <c r="M206" s="38">
        <v>579063.9</v>
      </c>
      <c r="N206" s="39" t="s">
        <v>4</v>
      </c>
      <c r="O206" s="38">
        <v>622243.3</v>
      </c>
      <c r="P206" s="39" t="s">
        <v>4</v>
      </c>
      <c r="Q206" s="38">
        <v>762533.9</v>
      </c>
      <c r="R206" s="39" t="s">
        <v>4</v>
      </c>
      <c r="S206" s="38">
        <v>551980.6</v>
      </c>
      <c r="T206" s="39" t="s">
        <v>4</v>
      </c>
      <c r="U206" s="38">
        <v>694059.2</v>
      </c>
      <c r="V206" s="39" t="s">
        <v>4</v>
      </c>
      <c r="W206" s="38">
        <v>854997.9</v>
      </c>
      <c r="X206" s="126">
        <v>0</v>
      </c>
      <c r="Y206" s="5"/>
    </row>
    <row r="207" spans="2:25" ht="10.5" customHeight="1">
      <c r="B207" s="37" t="s">
        <v>167</v>
      </c>
      <c r="C207" s="38">
        <v>40.785</v>
      </c>
      <c r="D207" s="39" t="s">
        <v>4</v>
      </c>
      <c r="E207" s="38">
        <v>49.759</v>
      </c>
      <c r="F207" s="39" t="s">
        <v>4</v>
      </c>
      <c r="G207" s="38">
        <v>51.557</v>
      </c>
      <c r="H207" s="39" t="s">
        <v>4</v>
      </c>
      <c r="I207" s="38">
        <v>59.388</v>
      </c>
      <c r="J207" s="39" t="s">
        <v>4</v>
      </c>
      <c r="K207" s="38">
        <v>74.049</v>
      </c>
      <c r="L207" s="39" t="s">
        <v>4</v>
      </c>
      <c r="M207" s="38">
        <v>63.422</v>
      </c>
      <c r="N207" s="39" t="s">
        <v>4</v>
      </c>
      <c r="O207" s="38">
        <v>70.15</v>
      </c>
      <c r="P207" s="39" t="s">
        <v>4</v>
      </c>
      <c r="Q207" s="38">
        <v>73.878</v>
      </c>
      <c r="R207" s="39" t="s">
        <v>4</v>
      </c>
      <c r="S207" s="38">
        <v>68.072</v>
      </c>
      <c r="T207" s="39" t="s">
        <v>4</v>
      </c>
      <c r="U207" s="38">
        <v>73.279</v>
      </c>
      <c r="V207" s="39" t="s">
        <v>4</v>
      </c>
      <c r="W207" s="38">
        <v>110</v>
      </c>
      <c r="X207" s="126">
        <v>0</v>
      </c>
      <c r="Y207" s="5"/>
    </row>
    <row r="208" spans="2:25" ht="10.5" customHeight="1">
      <c r="B208" s="37" t="s">
        <v>258</v>
      </c>
      <c r="C208" s="38">
        <v>2823.501</v>
      </c>
      <c r="D208" s="39" t="s">
        <v>4</v>
      </c>
      <c r="E208" s="38">
        <v>3009.121</v>
      </c>
      <c r="F208" s="39" t="s">
        <v>4</v>
      </c>
      <c r="G208" s="38">
        <v>3232.323</v>
      </c>
      <c r="H208" s="39" t="s">
        <v>4</v>
      </c>
      <c r="I208" s="38">
        <v>4093.754</v>
      </c>
      <c r="J208" s="39" t="s">
        <v>4</v>
      </c>
      <c r="K208" s="38">
        <v>4514.271</v>
      </c>
      <c r="L208" s="39" t="s">
        <v>4</v>
      </c>
      <c r="M208" s="38">
        <v>5235.526</v>
      </c>
      <c r="N208" s="39" t="s">
        <v>4</v>
      </c>
      <c r="O208" s="38">
        <v>6044.742</v>
      </c>
      <c r="P208" s="39" t="s">
        <v>4</v>
      </c>
      <c r="Q208" s="38">
        <v>5879.855</v>
      </c>
      <c r="R208" s="39" t="s">
        <v>4</v>
      </c>
      <c r="S208" s="38">
        <v>4750.943</v>
      </c>
      <c r="T208" s="39" t="s">
        <v>4</v>
      </c>
      <c r="U208" s="38">
        <v>5629.45</v>
      </c>
      <c r="V208" s="39" t="s">
        <v>4</v>
      </c>
      <c r="W208" s="38">
        <v>7926.842</v>
      </c>
      <c r="X208" s="126">
        <v>0</v>
      </c>
      <c r="Y208" s="5"/>
    </row>
    <row r="209" spans="2:25" ht="10.5" customHeight="1">
      <c r="B209" s="37" t="s">
        <v>259</v>
      </c>
      <c r="C209" s="38">
        <v>73866</v>
      </c>
      <c r="D209" s="39" t="s">
        <v>4</v>
      </c>
      <c r="E209" s="38">
        <v>79869</v>
      </c>
      <c r="F209" s="39" t="s">
        <v>4</v>
      </c>
      <c r="G209" s="38">
        <v>83300</v>
      </c>
      <c r="H209" s="39" t="s">
        <v>4</v>
      </c>
      <c r="I209" s="38">
        <v>105283.4</v>
      </c>
      <c r="J209" s="39" t="s">
        <v>4</v>
      </c>
      <c r="K209" s="38">
        <v>114625</v>
      </c>
      <c r="L209" s="39" t="s">
        <v>4</v>
      </c>
      <c r="M209" s="38">
        <v>131152.5</v>
      </c>
      <c r="N209" s="39" t="s">
        <v>4</v>
      </c>
      <c r="O209" s="38">
        <v>146982.3</v>
      </c>
      <c r="P209" s="39" t="s">
        <v>4</v>
      </c>
      <c r="Q209" s="38">
        <v>156895.7</v>
      </c>
      <c r="R209" s="39" t="s">
        <v>4</v>
      </c>
      <c r="S209" s="38">
        <v>123831.9</v>
      </c>
      <c r="T209" s="39" t="s">
        <v>4</v>
      </c>
      <c r="U209" s="38">
        <v>164622.1</v>
      </c>
      <c r="V209" s="39" t="s">
        <v>4</v>
      </c>
      <c r="W209" s="38">
        <v>187660.7</v>
      </c>
      <c r="X209" s="126">
        <v>0</v>
      </c>
      <c r="Y209" s="5"/>
    </row>
    <row r="210" spans="2:25" ht="10.5" customHeight="1">
      <c r="B210" s="37" t="s">
        <v>172</v>
      </c>
      <c r="C210" s="38">
        <v>393</v>
      </c>
      <c r="D210" s="39" t="s">
        <v>4</v>
      </c>
      <c r="E210" s="38">
        <v>391.72</v>
      </c>
      <c r="F210" s="39" t="s">
        <v>4</v>
      </c>
      <c r="G210" s="38">
        <v>470.78</v>
      </c>
      <c r="H210" s="39" t="s">
        <v>4</v>
      </c>
      <c r="I210" s="38">
        <v>641.817</v>
      </c>
      <c r="J210" s="39" t="s">
        <v>4</v>
      </c>
      <c r="K210" s="38">
        <v>744.865</v>
      </c>
      <c r="L210" s="39" t="s">
        <v>4</v>
      </c>
      <c r="M210" s="38">
        <v>926.525</v>
      </c>
      <c r="N210" s="39" t="s">
        <v>4</v>
      </c>
      <c r="O210" s="38">
        <v>1096.29</v>
      </c>
      <c r="P210" s="39" t="s">
        <v>4</v>
      </c>
      <c r="Q210" s="38">
        <v>1387.5</v>
      </c>
      <c r="R210" s="39" t="s">
        <v>4</v>
      </c>
      <c r="S210" s="38">
        <v>967.3</v>
      </c>
      <c r="T210" s="39" t="s">
        <v>4</v>
      </c>
      <c r="U210" s="38">
        <v>1090.86</v>
      </c>
      <c r="V210" s="39" t="s">
        <v>4</v>
      </c>
      <c r="W210" s="38">
        <v>1465.3</v>
      </c>
      <c r="X210" s="126">
        <v>0</v>
      </c>
      <c r="Y210" s="5"/>
    </row>
    <row r="211" spans="2:25" ht="10.5" customHeight="1">
      <c r="B211" s="37" t="s">
        <v>260</v>
      </c>
      <c r="C211" s="38">
        <v>638</v>
      </c>
      <c r="D211" s="39" t="s">
        <v>4</v>
      </c>
      <c r="E211" s="38">
        <v>690.7</v>
      </c>
      <c r="F211" s="39" t="s">
        <v>4</v>
      </c>
      <c r="G211" s="38">
        <v>801</v>
      </c>
      <c r="H211" s="39" t="s">
        <v>4</v>
      </c>
      <c r="I211" s="38">
        <v>1021.1</v>
      </c>
      <c r="J211" s="39" t="s">
        <v>4</v>
      </c>
      <c r="K211" s="38">
        <v>1184.3</v>
      </c>
      <c r="L211" s="39" t="s">
        <v>4</v>
      </c>
      <c r="M211" s="38">
        <v>1485.6</v>
      </c>
      <c r="N211" s="39" t="s">
        <v>4</v>
      </c>
      <c r="O211" s="38">
        <v>2117.3</v>
      </c>
      <c r="P211" s="39" t="s">
        <v>4</v>
      </c>
      <c r="Q211" s="38">
        <v>3615.8</v>
      </c>
      <c r="R211" s="39" t="s">
        <v>4</v>
      </c>
      <c r="S211" s="38">
        <v>2131.3</v>
      </c>
      <c r="T211" s="39" t="s">
        <v>4</v>
      </c>
      <c r="U211" s="38">
        <v>3278</v>
      </c>
      <c r="V211" s="39" t="s">
        <v>4</v>
      </c>
      <c r="W211" s="38">
        <v>6526.9</v>
      </c>
      <c r="X211" s="126">
        <v>0</v>
      </c>
      <c r="Y211" s="5"/>
    </row>
    <row r="212" spans="2:25" ht="10.5" customHeight="1">
      <c r="B212" s="37" t="s">
        <v>174</v>
      </c>
      <c r="C212" s="38">
        <v>2877</v>
      </c>
      <c r="D212" s="39" t="s">
        <v>4</v>
      </c>
      <c r="E212" s="38">
        <v>2348</v>
      </c>
      <c r="F212" s="39" t="s">
        <v>4</v>
      </c>
      <c r="G212" s="38">
        <v>2091</v>
      </c>
      <c r="H212" s="39" t="s">
        <v>4</v>
      </c>
      <c r="I212" s="38">
        <v>2196.46</v>
      </c>
      <c r="J212" s="39" t="s">
        <v>4</v>
      </c>
      <c r="K212" s="38">
        <v>1926.9</v>
      </c>
      <c r="L212" s="39" t="s">
        <v>4</v>
      </c>
      <c r="M212" s="38">
        <v>2564.07</v>
      </c>
      <c r="N212" s="39" t="s">
        <v>4</v>
      </c>
      <c r="O212" s="38">
        <v>3311.57</v>
      </c>
      <c r="P212" s="39" t="s">
        <v>4</v>
      </c>
      <c r="Q212" s="38">
        <v>4288</v>
      </c>
      <c r="R212" s="39" t="s">
        <v>4</v>
      </c>
      <c r="S212" s="38">
        <v>4392.717</v>
      </c>
      <c r="T212" s="39" t="s">
        <v>4</v>
      </c>
      <c r="U212" s="38">
        <v>4807.454</v>
      </c>
      <c r="V212" s="39" t="s">
        <v>4</v>
      </c>
      <c r="W212" s="38">
        <v>8000</v>
      </c>
      <c r="X212" s="126">
        <v>0</v>
      </c>
      <c r="Y212" s="5"/>
    </row>
    <row r="213" spans="2:25" ht="10.5" customHeight="1">
      <c r="B213" s="37" t="s">
        <v>261</v>
      </c>
      <c r="C213" s="38">
        <v>1473</v>
      </c>
      <c r="D213" s="39" t="s">
        <v>4</v>
      </c>
      <c r="E213" s="38">
        <v>1419</v>
      </c>
      <c r="F213" s="39" t="s">
        <v>4</v>
      </c>
      <c r="G213" s="38">
        <v>1754</v>
      </c>
      <c r="H213" s="39" t="s">
        <v>4</v>
      </c>
      <c r="I213" s="38">
        <v>1937.562</v>
      </c>
      <c r="J213" s="39" t="s">
        <v>4</v>
      </c>
      <c r="K213" s="38">
        <v>2283.26</v>
      </c>
      <c r="L213" s="39" t="s">
        <v>4</v>
      </c>
      <c r="M213" s="38">
        <v>2491.811</v>
      </c>
      <c r="N213" s="39" t="s">
        <v>4</v>
      </c>
      <c r="O213" s="38">
        <v>3121.53</v>
      </c>
      <c r="P213" s="39" t="s">
        <v>4</v>
      </c>
      <c r="Q213" s="38">
        <v>3590.048</v>
      </c>
      <c r="R213" s="39" t="s">
        <v>4</v>
      </c>
      <c r="S213" s="38">
        <v>4384.412</v>
      </c>
      <c r="T213" s="39" t="s">
        <v>4</v>
      </c>
      <c r="U213" s="38">
        <v>5133.422</v>
      </c>
      <c r="V213" s="39" t="s">
        <v>4</v>
      </c>
      <c r="W213" s="38">
        <v>5774.1</v>
      </c>
      <c r="X213" s="126">
        <v>0</v>
      </c>
      <c r="Y213" s="5"/>
    </row>
    <row r="214" spans="2:25" ht="10.5" customHeight="1">
      <c r="B214" s="37" t="s">
        <v>262</v>
      </c>
      <c r="C214" s="38">
        <v>931</v>
      </c>
      <c r="D214" s="39" t="s">
        <v>4</v>
      </c>
      <c r="E214" s="38">
        <v>1008</v>
      </c>
      <c r="F214" s="39" t="s">
        <v>4</v>
      </c>
      <c r="G214" s="38">
        <v>1541</v>
      </c>
      <c r="H214" s="39" t="s">
        <v>4</v>
      </c>
      <c r="I214" s="38">
        <v>1636.329</v>
      </c>
      <c r="J214" s="39" t="s">
        <v>4</v>
      </c>
      <c r="K214" s="38">
        <v>1774</v>
      </c>
      <c r="L214" s="39" t="s">
        <v>4</v>
      </c>
      <c r="M214" s="38">
        <v>2117.439</v>
      </c>
      <c r="N214" s="39" t="s">
        <v>4</v>
      </c>
      <c r="O214" s="38">
        <v>2809.419</v>
      </c>
      <c r="P214" s="39" t="s">
        <v>4</v>
      </c>
      <c r="Q214" s="38">
        <v>3233.105</v>
      </c>
      <c r="R214" s="39" t="s">
        <v>4</v>
      </c>
      <c r="S214" s="38">
        <v>2574.3</v>
      </c>
      <c r="T214" s="39" t="s">
        <v>4</v>
      </c>
      <c r="U214" s="38">
        <v>3312.411</v>
      </c>
      <c r="V214" s="39" t="s">
        <v>4</v>
      </c>
      <c r="W214" s="38">
        <v>3698.654</v>
      </c>
      <c r="X214" s="126">
        <v>0</v>
      </c>
      <c r="Y214" s="5"/>
    </row>
    <row r="215" spans="2:25" ht="10.5" customHeight="1">
      <c r="B215" s="37" t="s">
        <v>263</v>
      </c>
      <c r="C215" s="38">
        <v>13308</v>
      </c>
      <c r="D215" s="39" t="s">
        <v>4</v>
      </c>
      <c r="E215" s="38">
        <v>15047</v>
      </c>
      <c r="F215" s="39" t="s">
        <v>4</v>
      </c>
      <c r="G215" s="38">
        <v>18559</v>
      </c>
      <c r="H215" s="39" t="s">
        <v>4</v>
      </c>
      <c r="I215" s="38">
        <v>23195</v>
      </c>
      <c r="J215" s="39" t="s">
        <v>4</v>
      </c>
      <c r="K215" s="38">
        <v>26219.36</v>
      </c>
      <c r="L215" s="39" t="s">
        <v>4</v>
      </c>
      <c r="M215" s="38">
        <v>26424.31</v>
      </c>
      <c r="N215" s="39" t="s">
        <v>4</v>
      </c>
      <c r="O215" s="38">
        <v>30882.02</v>
      </c>
      <c r="P215" s="39" t="s">
        <v>4</v>
      </c>
      <c r="Q215" s="38">
        <v>34369.32</v>
      </c>
      <c r="R215" s="39" t="s">
        <v>4</v>
      </c>
      <c r="S215" s="38">
        <v>25565.85</v>
      </c>
      <c r="T215" s="39" t="s">
        <v>4</v>
      </c>
      <c r="U215" s="38">
        <v>30616.82</v>
      </c>
      <c r="V215" s="39" t="s">
        <v>4</v>
      </c>
      <c r="W215" s="38">
        <v>37104.9</v>
      </c>
      <c r="X215" s="126">
        <v>0</v>
      </c>
      <c r="Y215" s="5"/>
    </row>
    <row r="216" spans="2:25" ht="10.5" customHeight="1">
      <c r="B216" s="37" t="s">
        <v>179</v>
      </c>
      <c r="C216" s="38">
        <v>10191</v>
      </c>
      <c r="D216" s="39" t="s">
        <v>4</v>
      </c>
      <c r="E216" s="38">
        <v>11233</v>
      </c>
      <c r="F216" s="39" t="s">
        <v>4</v>
      </c>
      <c r="G216" s="38">
        <v>13038</v>
      </c>
      <c r="H216" s="39" t="s">
        <v>4</v>
      </c>
      <c r="I216" s="38">
        <v>17949</v>
      </c>
      <c r="J216" s="39" t="s">
        <v>4</v>
      </c>
      <c r="K216" s="38">
        <v>25357.3</v>
      </c>
      <c r="L216" s="39" t="s">
        <v>4</v>
      </c>
      <c r="M216" s="38">
        <v>29824.9</v>
      </c>
      <c r="N216" s="39" t="s">
        <v>4</v>
      </c>
      <c r="O216" s="38">
        <v>32590</v>
      </c>
      <c r="P216" s="39" t="s">
        <v>4</v>
      </c>
      <c r="Q216" s="38">
        <v>42328.6</v>
      </c>
      <c r="R216" s="39" t="s">
        <v>4</v>
      </c>
      <c r="S216" s="38">
        <v>31668.28</v>
      </c>
      <c r="T216" s="39" t="s">
        <v>4</v>
      </c>
      <c r="U216" s="38">
        <v>37806.88</v>
      </c>
      <c r="V216" s="39" t="s">
        <v>4</v>
      </c>
      <c r="W216" s="38">
        <v>44011.81</v>
      </c>
      <c r="X216" s="126">
        <v>0</v>
      </c>
      <c r="Y216" s="5"/>
    </row>
    <row r="217" spans="2:25" ht="10.5" customHeight="1">
      <c r="B217" s="37" t="s">
        <v>264</v>
      </c>
      <c r="C217" s="38">
        <v>99.869</v>
      </c>
      <c r="D217" s="39" t="s">
        <v>4</v>
      </c>
      <c r="E217" s="38">
        <v>96.712</v>
      </c>
      <c r="F217" s="39" t="s">
        <v>4</v>
      </c>
      <c r="G217" s="38">
        <v>88.244</v>
      </c>
      <c r="H217" s="39" t="s">
        <v>4</v>
      </c>
      <c r="I217" s="38">
        <v>107.28</v>
      </c>
      <c r="J217" s="39" t="s">
        <v>4</v>
      </c>
      <c r="K217" s="38">
        <v>105.179</v>
      </c>
      <c r="L217" s="39" t="s">
        <v>4</v>
      </c>
      <c r="M217" s="38">
        <v>115.284</v>
      </c>
      <c r="N217" s="39" t="s">
        <v>4</v>
      </c>
      <c r="O217" s="38">
        <v>110</v>
      </c>
      <c r="P217" s="39" t="s">
        <v>4</v>
      </c>
      <c r="Q217" s="38">
        <v>120</v>
      </c>
      <c r="R217" s="39" t="s">
        <v>4</v>
      </c>
      <c r="S217" s="38">
        <v>130</v>
      </c>
      <c r="T217" s="39" t="s">
        <v>4</v>
      </c>
      <c r="U217" s="38">
        <v>120</v>
      </c>
      <c r="V217" s="39" t="s">
        <v>4</v>
      </c>
      <c r="W217" s="38">
        <v>120</v>
      </c>
      <c r="X217" s="126">
        <v>0</v>
      </c>
      <c r="Y217" s="8"/>
    </row>
    <row r="218" spans="2:25" ht="10.5" customHeight="1">
      <c r="B218" s="37" t="s">
        <v>265</v>
      </c>
      <c r="C218" s="38">
        <v>1071</v>
      </c>
      <c r="D218" s="39" t="s">
        <v>4</v>
      </c>
      <c r="E218" s="38">
        <v>1137</v>
      </c>
      <c r="F218" s="39" t="s">
        <v>4</v>
      </c>
      <c r="G218" s="38">
        <v>1366.84</v>
      </c>
      <c r="H218" s="39" t="s">
        <v>4</v>
      </c>
      <c r="I218" s="38">
        <v>1680</v>
      </c>
      <c r="J218" s="39" t="s">
        <v>4</v>
      </c>
      <c r="K218" s="38">
        <v>1728.79</v>
      </c>
      <c r="L218" s="39" t="s">
        <v>4</v>
      </c>
      <c r="M218" s="38">
        <v>2260</v>
      </c>
      <c r="N218" s="39" t="s">
        <v>4</v>
      </c>
      <c r="O218" s="38">
        <v>2945.2</v>
      </c>
      <c r="P218" s="39" t="s">
        <v>4</v>
      </c>
      <c r="Q218" s="38">
        <v>3510</v>
      </c>
      <c r="R218" s="39" t="s">
        <v>4</v>
      </c>
      <c r="S218" s="38">
        <v>3210</v>
      </c>
      <c r="T218" s="39" t="s">
        <v>4</v>
      </c>
      <c r="U218" s="38">
        <v>3950</v>
      </c>
      <c r="V218" s="39" t="s">
        <v>4</v>
      </c>
      <c r="W218" s="38">
        <v>4550</v>
      </c>
      <c r="X218" s="126">
        <v>0</v>
      </c>
      <c r="Y218" s="5"/>
    </row>
    <row r="219" spans="2:25" ht="10.5" customHeight="1">
      <c r="B219" s="37" t="s">
        <v>400</v>
      </c>
      <c r="C219" s="38">
        <v>34921</v>
      </c>
      <c r="D219" s="39" t="s">
        <v>0</v>
      </c>
      <c r="E219" s="38">
        <v>41091.96</v>
      </c>
      <c r="F219" s="39" t="s">
        <v>4</v>
      </c>
      <c r="G219" s="38">
        <v>42575.74</v>
      </c>
      <c r="H219" s="39" t="s">
        <v>4</v>
      </c>
      <c r="I219" s="38">
        <v>46102.14</v>
      </c>
      <c r="J219" s="39" t="s">
        <v>4</v>
      </c>
      <c r="K219" s="38">
        <v>49487.42</v>
      </c>
      <c r="L219" s="39" t="s">
        <v>4</v>
      </c>
      <c r="M219" s="38">
        <v>54077.99</v>
      </c>
      <c r="N219" s="39" t="s">
        <v>4</v>
      </c>
      <c r="O219" s="38">
        <v>57995.66</v>
      </c>
      <c r="P219" s="39" t="s">
        <v>4</v>
      </c>
      <c r="Q219" s="38">
        <v>60419.67</v>
      </c>
      <c r="R219" s="39" t="s">
        <v>4</v>
      </c>
      <c r="S219" s="38">
        <v>45877.74</v>
      </c>
      <c r="T219" s="39" t="s">
        <v>4</v>
      </c>
      <c r="U219" s="38">
        <v>58467.8</v>
      </c>
      <c r="V219" s="39" t="s">
        <v>4</v>
      </c>
      <c r="W219" s="38">
        <v>63692.68</v>
      </c>
      <c r="X219" s="126">
        <v>0</v>
      </c>
      <c r="Y219" s="5"/>
    </row>
    <row r="220" spans="1:25" s="49" customFormat="1" ht="10.5" customHeight="1">
      <c r="A220" s="1"/>
      <c r="B220" s="80" t="s">
        <v>482</v>
      </c>
      <c r="C220" s="81">
        <v>1057</v>
      </c>
      <c r="D220" s="82" t="s">
        <v>4</v>
      </c>
      <c r="E220" s="81">
        <v>1292</v>
      </c>
      <c r="F220" s="82" t="s">
        <v>4</v>
      </c>
      <c r="G220" s="81">
        <v>1585</v>
      </c>
      <c r="H220" s="82" t="s">
        <v>4</v>
      </c>
      <c r="I220" s="81">
        <v>1499.944</v>
      </c>
      <c r="J220" s="82" t="s">
        <v>4</v>
      </c>
      <c r="K220" s="81">
        <v>1723.198</v>
      </c>
      <c r="L220" s="82" t="s">
        <v>4</v>
      </c>
      <c r="M220" s="81">
        <v>1655.614</v>
      </c>
      <c r="N220" s="82" t="s">
        <v>4</v>
      </c>
      <c r="O220" s="81">
        <v>1863.164</v>
      </c>
      <c r="P220" s="82" t="s">
        <v>4</v>
      </c>
      <c r="Q220" s="81">
        <v>2168.696</v>
      </c>
      <c r="R220" s="82" t="s">
        <v>4</v>
      </c>
      <c r="S220" s="81">
        <v>1717.056</v>
      </c>
      <c r="T220" s="82" t="s">
        <v>4</v>
      </c>
      <c r="U220" s="81">
        <v>1725.757</v>
      </c>
      <c r="V220" s="82" t="s">
        <v>4</v>
      </c>
      <c r="W220" s="81">
        <v>1796.328</v>
      </c>
      <c r="X220" s="82">
        <v>0</v>
      </c>
      <c r="Y220" s="1"/>
    </row>
    <row r="221" spans="2:25" ht="10.5" customHeight="1">
      <c r="B221" s="37" t="s">
        <v>266</v>
      </c>
      <c r="C221" s="38">
        <v>510.27</v>
      </c>
      <c r="D221" s="39" t="s">
        <v>4</v>
      </c>
      <c r="E221" s="38">
        <v>446.92</v>
      </c>
      <c r="F221" s="39" t="s">
        <v>4</v>
      </c>
      <c r="G221" s="38">
        <v>462.13</v>
      </c>
      <c r="H221" s="39" t="s">
        <v>4</v>
      </c>
      <c r="I221" s="38">
        <v>712.72</v>
      </c>
      <c r="J221" s="39" t="s">
        <v>4</v>
      </c>
      <c r="K221" s="38">
        <v>881.97</v>
      </c>
      <c r="L221" s="39" t="s">
        <v>4</v>
      </c>
      <c r="M221" s="38">
        <v>1059.5</v>
      </c>
      <c r="N221" s="39" t="s">
        <v>4</v>
      </c>
      <c r="O221" s="38">
        <v>1066.85</v>
      </c>
      <c r="P221" s="39" t="s">
        <v>4</v>
      </c>
      <c r="Q221" s="38">
        <v>1403.171</v>
      </c>
      <c r="R221" s="39" t="s">
        <v>4</v>
      </c>
      <c r="S221" s="38">
        <v>1461.08</v>
      </c>
      <c r="T221" s="39" t="s">
        <v>4</v>
      </c>
      <c r="U221" s="38">
        <v>2060.43</v>
      </c>
      <c r="V221" s="39" t="s">
        <v>4</v>
      </c>
      <c r="W221" s="38">
        <v>2700</v>
      </c>
      <c r="X221" s="126">
        <v>0</v>
      </c>
      <c r="Y221" s="5"/>
    </row>
    <row r="222" spans="2:25" ht="10.5" customHeight="1">
      <c r="B222" s="37" t="s">
        <v>182</v>
      </c>
      <c r="C222" s="38">
        <v>136</v>
      </c>
      <c r="D222" s="39" t="s">
        <v>4</v>
      </c>
      <c r="E222" s="38">
        <v>132.376</v>
      </c>
      <c r="F222" s="39" t="s">
        <v>4</v>
      </c>
      <c r="G222" s="38">
        <v>150.455</v>
      </c>
      <c r="H222" s="39" t="s">
        <v>4</v>
      </c>
      <c r="I222" s="38">
        <v>209.843</v>
      </c>
      <c r="J222" s="39" t="s">
        <v>4</v>
      </c>
      <c r="K222" s="38">
        <v>238.645</v>
      </c>
      <c r="L222" s="39" t="s">
        <v>4</v>
      </c>
      <c r="M222" s="38">
        <v>275.1</v>
      </c>
      <c r="N222" s="39" t="s">
        <v>4</v>
      </c>
      <c r="O222" s="38">
        <v>265.607</v>
      </c>
      <c r="P222" s="39" t="s">
        <v>4</v>
      </c>
      <c r="Q222" s="38">
        <v>287.905</v>
      </c>
      <c r="R222" s="39" t="s">
        <v>4</v>
      </c>
      <c r="S222" s="38">
        <v>230.539</v>
      </c>
      <c r="T222" s="39" t="s">
        <v>4</v>
      </c>
      <c r="U222" s="38">
        <v>309.848</v>
      </c>
      <c r="V222" s="39" t="s">
        <v>4</v>
      </c>
      <c r="W222" s="38">
        <v>345.906</v>
      </c>
      <c r="X222" s="126">
        <v>0</v>
      </c>
      <c r="Y222" s="5"/>
    </row>
    <row r="223" spans="2:25" ht="10.5" customHeight="1">
      <c r="B223" s="37" t="s">
        <v>267</v>
      </c>
      <c r="C223" s="38">
        <v>116000</v>
      </c>
      <c r="D223" s="39" t="s">
        <v>4</v>
      </c>
      <c r="E223" s="38">
        <v>116441</v>
      </c>
      <c r="F223" s="39" t="s">
        <v>0</v>
      </c>
      <c r="G223" s="38">
        <v>136218</v>
      </c>
      <c r="H223" s="39" t="s">
        <v>4</v>
      </c>
      <c r="I223" s="38">
        <v>173599</v>
      </c>
      <c r="J223" s="39" t="s">
        <v>4</v>
      </c>
      <c r="K223" s="38">
        <v>200047</v>
      </c>
      <c r="L223" s="39" t="s">
        <v>4</v>
      </c>
      <c r="M223" s="38">
        <v>238710</v>
      </c>
      <c r="N223" s="39" t="s">
        <v>4</v>
      </c>
      <c r="O223" s="38">
        <v>263155</v>
      </c>
      <c r="P223" s="39" t="s">
        <v>4</v>
      </c>
      <c r="Q223" s="38">
        <v>319780</v>
      </c>
      <c r="R223" s="39" t="s">
        <v>4</v>
      </c>
      <c r="S223" s="38">
        <v>245785</v>
      </c>
      <c r="T223" s="39" t="s">
        <v>4</v>
      </c>
      <c r="U223" s="38">
        <v>310791</v>
      </c>
      <c r="V223" s="39" t="s">
        <v>4</v>
      </c>
      <c r="W223" s="38">
        <v>365770</v>
      </c>
      <c r="X223" s="126">
        <v>0</v>
      </c>
      <c r="Y223" s="5"/>
    </row>
    <row r="224" spans="2:25" ht="10.5" customHeight="1">
      <c r="B224" s="43" t="s">
        <v>253</v>
      </c>
      <c r="C224" s="38">
        <v>60421</v>
      </c>
      <c r="D224" s="39" t="s">
        <v>4</v>
      </c>
      <c r="E224" s="38">
        <v>58100</v>
      </c>
      <c r="F224" s="39" t="s">
        <v>4</v>
      </c>
      <c r="G224" s="38">
        <v>62735</v>
      </c>
      <c r="H224" s="39" t="s">
        <v>4</v>
      </c>
      <c r="I224" s="38">
        <v>81625</v>
      </c>
      <c r="J224" s="39" t="s">
        <v>4</v>
      </c>
      <c r="K224" s="38">
        <v>94944</v>
      </c>
      <c r="L224" s="39" t="s">
        <v>4</v>
      </c>
      <c r="M224" s="38">
        <v>110079</v>
      </c>
      <c r="N224" s="39" t="s">
        <v>4</v>
      </c>
      <c r="O224" s="38">
        <v>119885</v>
      </c>
      <c r="P224" s="39" t="s">
        <v>4</v>
      </c>
      <c r="Q224" s="38">
        <v>157305.7</v>
      </c>
      <c r="R224" s="39" t="s">
        <v>4</v>
      </c>
      <c r="S224" s="38">
        <v>114016.5</v>
      </c>
      <c r="T224" s="39" t="s">
        <v>4</v>
      </c>
      <c r="U224" s="38">
        <v>141649.9</v>
      </c>
      <c r="V224" s="39" t="s">
        <v>4</v>
      </c>
      <c r="W224" s="38">
        <v>180179.7</v>
      </c>
      <c r="X224" s="126">
        <v>0</v>
      </c>
      <c r="Y224" s="5"/>
    </row>
    <row r="225" spans="2:25" ht="10.5" customHeight="1">
      <c r="B225" s="40" t="s">
        <v>185</v>
      </c>
      <c r="C225" s="38">
        <v>5973</v>
      </c>
      <c r="D225" s="39" t="s">
        <v>4</v>
      </c>
      <c r="E225" s="38">
        <v>6104.8</v>
      </c>
      <c r="F225" s="39" t="s">
        <v>4</v>
      </c>
      <c r="G225" s="38">
        <v>6671.94</v>
      </c>
      <c r="H225" s="39" t="s">
        <v>4</v>
      </c>
      <c r="I225" s="38">
        <v>7972.88</v>
      </c>
      <c r="J225" s="39" t="s">
        <v>4</v>
      </c>
      <c r="K225" s="38">
        <v>8833.67</v>
      </c>
      <c r="L225" s="39" t="s">
        <v>4</v>
      </c>
      <c r="M225" s="38">
        <v>10258.2</v>
      </c>
      <c r="N225" s="39" t="s">
        <v>4</v>
      </c>
      <c r="O225" s="38">
        <v>11300.5</v>
      </c>
      <c r="P225" s="39" t="s">
        <v>4</v>
      </c>
      <c r="Q225" s="38">
        <v>13952.8</v>
      </c>
      <c r="R225" s="39" t="s">
        <v>4</v>
      </c>
      <c r="S225" s="38">
        <v>10049.2</v>
      </c>
      <c r="T225" s="39" t="s">
        <v>4</v>
      </c>
      <c r="U225" s="38">
        <v>13511.5</v>
      </c>
      <c r="V225" s="39" t="s">
        <v>4</v>
      </c>
      <c r="W225" s="38">
        <v>20269</v>
      </c>
      <c r="X225" s="126">
        <v>0</v>
      </c>
      <c r="Y225" s="5"/>
    </row>
    <row r="226" spans="2:25" ht="10.5" customHeight="1">
      <c r="B226" s="40" t="s">
        <v>268</v>
      </c>
      <c r="C226" s="38">
        <v>107944.4</v>
      </c>
      <c r="D226" s="39" t="s">
        <v>4</v>
      </c>
      <c r="E226" s="38">
        <v>113330.6</v>
      </c>
      <c r="F226" s="39" t="s">
        <v>4</v>
      </c>
      <c r="G226" s="38">
        <v>128130</v>
      </c>
      <c r="H226" s="39" t="s">
        <v>4</v>
      </c>
      <c r="I226" s="38">
        <v>169249.9</v>
      </c>
      <c r="J226" s="39" t="s">
        <v>4</v>
      </c>
      <c r="K226" s="38">
        <v>182614.4</v>
      </c>
      <c r="L226" s="39" t="s">
        <v>4</v>
      </c>
      <c r="M226" s="38">
        <v>202698.1</v>
      </c>
      <c r="N226" s="39" t="s">
        <v>4</v>
      </c>
      <c r="O226" s="38">
        <v>219251.6</v>
      </c>
      <c r="P226" s="39" t="s">
        <v>4</v>
      </c>
      <c r="Q226" s="38">
        <v>240447.8</v>
      </c>
      <c r="R226" s="39" t="s">
        <v>4</v>
      </c>
      <c r="S226" s="38">
        <v>174370.6</v>
      </c>
      <c r="T226" s="39" t="s">
        <v>4</v>
      </c>
      <c r="U226" s="38">
        <v>251236.4</v>
      </c>
      <c r="V226" s="39" t="s">
        <v>4</v>
      </c>
      <c r="W226" s="38">
        <v>281437.5</v>
      </c>
      <c r="X226" s="126">
        <v>0</v>
      </c>
      <c r="Y226" s="5"/>
    </row>
    <row r="227" spans="2:25" ht="10.5" customHeight="1">
      <c r="B227" s="40" t="s">
        <v>269</v>
      </c>
      <c r="C227" s="38">
        <v>61962</v>
      </c>
      <c r="D227" s="39" t="s">
        <v>4</v>
      </c>
      <c r="E227" s="38">
        <v>64645</v>
      </c>
      <c r="F227" s="39" t="s">
        <v>4</v>
      </c>
      <c r="G227" s="38">
        <v>75824.3</v>
      </c>
      <c r="H227" s="39" t="s">
        <v>4</v>
      </c>
      <c r="I227" s="38">
        <v>94409.8</v>
      </c>
      <c r="J227" s="39" t="s">
        <v>4</v>
      </c>
      <c r="K227" s="38">
        <v>118177.6</v>
      </c>
      <c r="L227" s="39" t="s">
        <v>4</v>
      </c>
      <c r="M227" s="38">
        <v>128773.2</v>
      </c>
      <c r="N227" s="39" t="s">
        <v>4</v>
      </c>
      <c r="O227" s="38">
        <v>139965.7</v>
      </c>
      <c r="P227" s="39" t="s">
        <v>4</v>
      </c>
      <c r="Q227" s="38">
        <v>179224.7</v>
      </c>
      <c r="R227" s="39" t="s">
        <v>4</v>
      </c>
      <c r="S227" s="38">
        <v>133708.5</v>
      </c>
      <c r="T227" s="39" t="s">
        <v>4</v>
      </c>
      <c r="U227" s="38">
        <v>182921</v>
      </c>
      <c r="V227" s="39" t="s">
        <v>4</v>
      </c>
      <c r="W227" s="38">
        <v>228498.1</v>
      </c>
      <c r="X227" s="126">
        <v>0</v>
      </c>
      <c r="Y227" s="5"/>
    </row>
    <row r="228" spans="2:25" ht="10.5" customHeight="1">
      <c r="B228" s="40" t="s">
        <v>493</v>
      </c>
      <c r="C228" s="38" t="s">
        <v>423</v>
      </c>
      <c r="D228" s="39" t="s">
        <v>4</v>
      </c>
      <c r="E228" s="38" t="s">
        <v>423</v>
      </c>
      <c r="F228" s="39" t="s">
        <v>4</v>
      </c>
      <c r="G228" s="38">
        <v>130</v>
      </c>
      <c r="H228" s="39" t="s">
        <v>4</v>
      </c>
      <c r="I228" s="38">
        <v>146.133</v>
      </c>
      <c r="J228" s="39" t="s">
        <v>4</v>
      </c>
      <c r="K228" s="38">
        <v>109.109</v>
      </c>
      <c r="L228" s="39" t="s">
        <v>4</v>
      </c>
      <c r="M228" s="38">
        <v>100.803</v>
      </c>
      <c r="N228" s="39" t="s">
        <v>4</v>
      </c>
      <c r="O228" s="38">
        <v>182.617</v>
      </c>
      <c r="P228" s="39" t="s">
        <v>4</v>
      </c>
      <c r="Q228" s="38">
        <v>268.584</v>
      </c>
      <c r="R228" s="39" t="s">
        <v>4</v>
      </c>
      <c r="S228" s="38">
        <v>295.094</v>
      </c>
      <c r="T228" s="39" t="s">
        <v>4</v>
      </c>
      <c r="U228" s="38">
        <v>298.09</v>
      </c>
      <c r="V228" s="39" t="s">
        <v>4</v>
      </c>
      <c r="W228" s="38">
        <v>300</v>
      </c>
      <c r="X228" s="126">
        <v>0</v>
      </c>
      <c r="Y228" s="5"/>
    </row>
    <row r="229" spans="2:25" ht="10.5" customHeight="1">
      <c r="B229" s="40" t="s">
        <v>188</v>
      </c>
      <c r="C229" s="38">
        <v>72.72</v>
      </c>
      <c r="D229" s="39" t="s">
        <v>4</v>
      </c>
      <c r="E229" s="38">
        <v>88.951</v>
      </c>
      <c r="F229" s="39" t="s">
        <v>4</v>
      </c>
      <c r="G229" s="38">
        <v>93.51</v>
      </c>
      <c r="H229" s="39" t="s">
        <v>4</v>
      </c>
      <c r="I229" s="38">
        <v>104.75</v>
      </c>
      <c r="J229" s="39" t="s">
        <v>4</v>
      </c>
      <c r="K229" s="38">
        <v>120.693</v>
      </c>
      <c r="L229" s="39" t="s">
        <v>4</v>
      </c>
      <c r="M229" s="38">
        <v>116.341</v>
      </c>
      <c r="N229" s="39" t="s">
        <v>4</v>
      </c>
      <c r="O229" s="38">
        <v>142.589</v>
      </c>
      <c r="P229" s="39" t="s">
        <v>4</v>
      </c>
      <c r="Q229" s="38">
        <v>167.767</v>
      </c>
      <c r="R229" s="39" t="s">
        <v>4</v>
      </c>
      <c r="S229" s="38">
        <v>144.715</v>
      </c>
      <c r="T229" s="39" t="s">
        <v>4</v>
      </c>
      <c r="U229" s="38">
        <v>158.775</v>
      </c>
      <c r="V229" s="39" t="s">
        <v>4</v>
      </c>
      <c r="W229" s="38">
        <v>180</v>
      </c>
      <c r="X229" s="126">
        <v>0</v>
      </c>
      <c r="Y229" s="5"/>
    </row>
    <row r="230" spans="2:25" ht="10.5" customHeight="1">
      <c r="B230" s="40" t="s">
        <v>189</v>
      </c>
      <c r="C230" s="38">
        <v>3.5</v>
      </c>
      <c r="D230" s="39" t="s">
        <v>4</v>
      </c>
      <c r="E230" s="38">
        <v>11.118</v>
      </c>
      <c r="F230" s="39" t="s">
        <v>4</v>
      </c>
      <c r="G230" s="38">
        <v>7.8</v>
      </c>
      <c r="H230" s="39" t="s">
        <v>4</v>
      </c>
      <c r="I230" s="38">
        <v>11.398</v>
      </c>
      <c r="J230" s="39" t="s">
        <v>4</v>
      </c>
      <c r="K230" s="38">
        <v>12.916</v>
      </c>
      <c r="L230" s="39" t="s">
        <v>4</v>
      </c>
      <c r="M230" s="38">
        <v>12.816</v>
      </c>
      <c r="N230" s="39" t="s">
        <v>4</v>
      </c>
      <c r="O230" s="38">
        <v>15.63</v>
      </c>
      <c r="P230" s="39" t="s">
        <v>4</v>
      </c>
      <c r="Q230" s="38">
        <v>26.395</v>
      </c>
      <c r="R230" s="39" t="s">
        <v>4</v>
      </c>
      <c r="S230" s="38">
        <v>14</v>
      </c>
      <c r="T230" s="39" t="s">
        <v>4</v>
      </c>
      <c r="U230" s="38">
        <v>16</v>
      </c>
      <c r="V230" s="39" t="s">
        <v>4</v>
      </c>
      <c r="W230" s="38">
        <v>25</v>
      </c>
      <c r="X230" s="126">
        <v>0</v>
      </c>
      <c r="Y230" s="5"/>
    </row>
    <row r="231" spans="2:29" ht="10.5" customHeight="1">
      <c r="B231" s="40" t="s">
        <v>190</v>
      </c>
      <c r="C231" s="38">
        <v>90</v>
      </c>
      <c r="D231" s="39" t="s">
        <v>4</v>
      </c>
      <c r="E231" s="38">
        <v>89.687</v>
      </c>
      <c r="F231" s="39" t="s">
        <v>4</v>
      </c>
      <c r="G231" s="38">
        <v>105</v>
      </c>
      <c r="H231" s="39" t="s">
        <v>4</v>
      </c>
      <c r="I231" s="38">
        <v>127.972</v>
      </c>
      <c r="J231" s="39" t="s">
        <v>4</v>
      </c>
      <c r="K231" s="38">
        <v>149.161</v>
      </c>
      <c r="L231" s="39" t="s">
        <v>4</v>
      </c>
      <c r="M231" s="38">
        <v>217.274</v>
      </c>
      <c r="N231" s="39" t="s">
        <v>4</v>
      </c>
      <c r="O231" s="38">
        <v>229.439</v>
      </c>
      <c r="P231" s="39" t="s">
        <v>4</v>
      </c>
      <c r="Q231" s="38">
        <v>313.571</v>
      </c>
      <c r="R231" s="39" t="s">
        <v>4</v>
      </c>
      <c r="S231" s="38">
        <v>294.1</v>
      </c>
      <c r="T231" s="39" t="s">
        <v>4</v>
      </c>
      <c r="U231" s="38">
        <v>282.996</v>
      </c>
      <c r="V231" s="39" t="s">
        <v>4</v>
      </c>
      <c r="W231" s="38">
        <v>288.169</v>
      </c>
      <c r="X231" s="126">
        <v>0</v>
      </c>
      <c r="Y231" s="5"/>
      <c r="AC231" s="54"/>
    </row>
    <row r="232" spans="2:25" ht="10.5" customHeight="1">
      <c r="B232" s="40" t="s">
        <v>191</v>
      </c>
      <c r="C232" s="38">
        <v>16218</v>
      </c>
      <c r="D232" s="39" t="s">
        <v>4</v>
      </c>
      <c r="E232" s="38">
        <v>19746</v>
      </c>
      <c r="F232" s="39" t="s">
        <v>4</v>
      </c>
      <c r="G232" s="38">
        <v>25255.8</v>
      </c>
      <c r="H232" s="39" t="s">
        <v>4</v>
      </c>
      <c r="I232" s="38">
        <v>31968.8</v>
      </c>
      <c r="J232" s="39" t="s">
        <v>4</v>
      </c>
      <c r="K232" s="38">
        <v>36761</v>
      </c>
      <c r="L232" s="39" t="s">
        <v>4</v>
      </c>
      <c r="M232" s="38">
        <v>45014.51</v>
      </c>
      <c r="N232" s="39" t="s">
        <v>4</v>
      </c>
      <c r="O232" s="38">
        <v>62682.23</v>
      </c>
      <c r="P232" s="39" t="s">
        <v>4</v>
      </c>
      <c r="Q232" s="38">
        <v>80713.55</v>
      </c>
      <c r="R232" s="39" t="s">
        <v>4</v>
      </c>
      <c r="S232" s="38">
        <v>69948.81</v>
      </c>
      <c r="T232" s="39" t="s">
        <v>4</v>
      </c>
      <c r="U232" s="38">
        <v>84838.55</v>
      </c>
      <c r="V232" s="39" t="s">
        <v>4</v>
      </c>
      <c r="W232" s="38">
        <v>106749.9</v>
      </c>
      <c r="X232" s="126">
        <v>0</v>
      </c>
      <c r="Y232" s="5"/>
    </row>
    <row r="233" spans="1:25" s="49" customFormat="1" ht="12" customHeight="1">
      <c r="A233" s="1"/>
      <c r="B233" s="94" t="s">
        <v>270</v>
      </c>
      <c r="C233" s="45"/>
      <c r="D233" s="91"/>
      <c r="E233" s="45"/>
      <c r="F233" s="91"/>
      <c r="G233" s="45"/>
      <c r="H233" s="91"/>
      <c r="I233" s="45"/>
      <c r="J233" s="91"/>
      <c r="K233" s="45"/>
      <c r="L233" s="91"/>
      <c r="M233" s="45"/>
      <c r="N233" s="91"/>
      <c r="O233" s="45"/>
      <c r="P233" s="91"/>
      <c r="Q233" s="45"/>
      <c r="R233" s="91"/>
      <c r="S233" s="45"/>
      <c r="T233" s="91"/>
      <c r="U233" s="45"/>
      <c r="V233" s="91"/>
      <c r="W233" s="45"/>
      <c r="X233" s="91"/>
      <c r="Y233" s="1"/>
    </row>
    <row r="234" spans="2:25" s="1" customFormat="1" ht="10.5" customHeight="1">
      <c r="B234" s="90" t="s">
        <v>483</v>
      </c>
      <c r="C234" s="45"/>
      <c r="D234" s="91"/>
      <c r="E234" s="45"/>
      <c r="F234" s="91"/>
      <c r="G234" s="45"/>
      <c r="H234" s="91"/>
      <c r="I234" s="45"/>
      <c r="J234" s="91"/>
      <c r="K234" s="45"/>
      <c r="L234" s="91"/>
      <c r="M234" s="45"/>
      <c r="N234" s="91"/>
      <c r="O234" s="45"/>
      <c r="P234" s="91"/>
      <c r="Q234" s="45"/>
      <c r="R234" s="91"/>
      <c r="S234" s="45"/>
      <c r="T234" s="91"/>
      <c r="U234" s="45"/>
      <c r="V234" s="91"/>
      <c r="W234" s="45"/>
      <c r="X234" s="91"/>
      <c r="Y234" s="45"/>
    </row>
    <row r="235" spans="1:25" s="49" customFormat="1" ht="10.5" customHeight="1">
      <c r="A235" s="1"/>
      <c r="B235" s="95" t="s">
        <v>271</v>
      </c>
      <c r="C235" s="74">
        <v>4810055</v>
      </c>
      <c r="D235" s="75" t="s">
        <v>4</v>
      </c>
      <c r="E235" s="74">
        <v>4955527</v>
      </c>
      <c r="F235" s="75" t="s">
        <v>4</v>
      </c>
      <c r="G235" s="74">
        <v>5710727</v>
      </c>
      <c r="H235" s="75" t="s">
        <v>4</v>
      </c>
      <c r="I235" s="74">
        <v>6991817</v>
      </c>
      <c r="J235" s="75" t="s">
        <v>4</v>
      </c>
      <c r="K235" s="74">
        <v>8106143</v>
      </c>
      <c r="L235" s="75" t="s">
        <v>4</v>
      </c>
      <c r="M235" s="74">
        <v>9311597.56045857</v>
      </c>
      <c r="N235" s="75" t="s">
        <v>4</v>
      </c>
      <c r="O235" s="74">
        <v>10663941.670663</v>
      </c>
      <c r="P235" s="75" t="s">
        <v>4</v>
      </c>
      <c r="Q235" s="74">
        <v>12543296.5574422</v>
      </c>
      <c r="R235" s="75" t="s">
        <v>4</v>
      </c>
      <c r="S235" s="74">
        <v>9672221.08031586</v>
      </c>
      <c r="T235" s="75" t="s">
        <v>4</v>
      </c>
      <c r="U235" s="74">
        <v>12096758.5501296</v>
      </c>
      <c r="V235" s="75" t="s">
        <v>4</v>
      </c>
      <c r="W235" s="74">
        <v>14531972.8456506</v>
      </c>
      <c r="X235" s="75">
        <v>0</v>
      </c>
      <c r="Y235" s="1"/>
    </row>
    <row r="236" spans="1:25" s="49" customFormat="1" ht="10.5" customHeight="1">
      <c r="A236" s="1"/>
      <c r="B236" s="83" t="s">
        <v>272</v>
      </c>
      <c r="C236" s="84"/>
      <c r="D236" s="85"/>
      <c r="E236" s="84"/>
      <c r="F236" s="85"/>
      <c r="G236" s="84"/>
      <c r="H236" s="85"/>
      <c r="I236" s="84"/>
      <c r="J236" s="85"/>
      <c r="K236" s="84"/>
      <c r="L236" s="85"/>
      <c r="M236" s="84"/>
      <c r="N236" s="85"/>
      <c r="O236" s="84"/>
      <c r="P236" s="85"/>
      <c r="Q236" s="84"/>
      <c r="R236" s="85"/>
      <c r="S236" s="84"/>
      <c r="T236" s="85"/>
      <c r="U236" s="84"/>
      <c r="V236" s="85"/>
      <c r="W236" s="84"/>
      <c r="X236" s="85"/>
      <c r="Y236" s="1"/>
    </row>
    <row r="237" spans="1:25" s="49" customFormat="1" ht="10.5" customHeight="1">
      <c r="A237" s="1"/>
      <c r="B237" s="96" t="s">
        <v>271</v>
      </c>
      <c r="C237" s="45">
        <v>1061060</v>
      </c>
      <c r="D237" s="91">
        <v>0</v>
      </c>
      <c r="E237" s="45">
        <v>1089210</v>
      </c>
      <c r="F237" s="91">
        <v>0</v>
      </c>
      <c r="G237" s="45">
        <v>1305270</v>
      </c>
      <c r="H237" s="91">
        <v>0</v>
      </c>
      <c r="I237" s="45">
        <v>1584860</v>
      </c>
      <c r="J237" s="91">
        <v>0</v>
      </c>
      <c r="K237" s="45">
        <v>1818930</v>
      </c>
      <c r="L237" s="91">
        <v>0</v>
      </c>
      <c r="M237" s="45">
        <v>2106640</v>
      </c>
      <c r="N237" s="91">
        <v>0</v>
      </c>
      <c r="O237" s="45">
        <v>2454645</v>
      </c>
      <c r="P237" s="91">
        <v>0</v>
      </c>
      <c r="Q237" s="45">
        <v>2871690</v>
      </c>
      <c r="R237" s="91">
        <v>0</v>
      </c>
      <c r="S237" s="45">
        <v>2113765</v>
      </c>
      <c r="T237" s="91">
        <v>0</v>
      </c>
      <c r="U237" s="45">
        <v>2504020</v>
      </c>
      <c r="V237" s="91">
        <v>0</v>
      </c>
      <c r="W237" s="45">
        <v>2966140</v>
      </c>
      <c r="X237" s="91">
        <v>0</v>
      </c>
      <c r="Y237" s="1"/>
    </row>
    <row r="238" spans="1:25" ht="3.75" customHeight="1">
      <c r="A238" s="9"/>
      <c r="B238" s="62"/>
      <c r="C238" s="63"/>
      <c r="D238" s="64"/>
      <c r="E238" s="63"/>
      <c r="F238" s="64"/>
      <c r="G238" s="63"/>
      <c r="H238" s="64"/>
      <c r="I238" s="63"/>
      <c r="J238" s="64"/>
      <c r="K238" s="63"/>
      <c r="L238" s="64"/>
      <c r="M238" s="63"/>
      <c r="N238" s="64"/>
      <c r="O238" s="63"/>
      <c r="P238" s="64"/>
      <c r="Q238" s="63"/>
      <c r="R238" s="64"/>
      <c r="S238" s="65"/>
      <c r="T238" s="64"/>
      <c r="U238" s="65"/>
      <c r="V238" s="64"/>
      <c r="W238" s="65"/>
      <c r="X238" s="115"/>
      <c r="Y238" s="35"/>
    </row>
    <row r="239" spans="1:25" s="49" customFormat="1" ht="12" customHeight="1">
      <c r="A239" s="1"/>
      <c r="B239" s="150" t="s">
        <v>381</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16"/>
      <c r="Y239" s="1"/>
    </row>
    <row r="240" spans="1:25" s="52" customFormat="1" ht="9" customHeight="1">
      <c r="A240" s="60"/>
      <c r="B240" s="152" t="s">
        <v>405</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18"/>
      <c r="Y240" s="61"/>
    </row>
    <row r="241" spans="1:25" s="52" customFormat="1" ht="18.75" customHeight="1">
      <c r="A241" s="60"/>
      <c r="B241" s="154" t="s">
        <v>407</v>
      </c>
      <c r="C241" s="155"/>
      <c r="D241" s="155"/>
      <c r="E241" s="155"/>
      <c r="F241" s="155"/>
      <c r="G241" s="155"/>
      <c r="H241" s="155"/>
      <c r="I241" s="155"/>
      <c r="J241" s="155"/>
      <c r="K241" s="155"/>
      <c r="L241" s="155"/>
      <c r="M241" s="155"/>
      <c r="N241" s="155"/>
      <c r="O241" s="155"/>
      <c r="P241" s="155"/>
      <c r="Q241" s="155"/>
      <c r="R241" s="155"/>
      <c r="S241" s="155"/>
      <c r="T241" s="155"/>
      <c r="U241" s="155"/>
      <c r="V241" s="153"/>
      <c r="W241" s="153"/>
      <c r="X241" s="118"/>
      <c r="Y241" s="61"/>
    </row>
    <row r="242" spans="1:25" s="52" customFormat="1" ht="18.75" customHeight="1">
      <c r="A242" s="67"/>
      <c r="B242" s="146" t="s">
        <v>382</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19"/>
      <c r="Y242" s="61"/>
    </row>
    <row r="243" spans="1:25" s="52" customFormat="1" ht="9" customHeight="1">
      <c r="A243" s="60"/>
      <c r="B243" s="148" t="s">
        <v>383</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20"/>
      <c r="Y243" s="61"/>
    </row>
    <row r="244" spans="2:24" ht="3.75" customHeight="1">
      <c r="B244" s="68"/>
      <c r="C244" s="69"/>
      <c r="D244" s="70"/>
      <c r="E244" s="69"/>
      <c r="F244" s="70"/>
      <c r="G244" s="69"/>
      <c r="H244" s="70"/>
      <c r="I244" s="69"/>
      <c r="J244" s="70"/>
      <c r="K244" s="69"/>
      <c r="L244" s="70"/>
      <c r="M244" s="69"/>
      <c r="N244" s="70"/>
      <c r="O244" s="69"/>
      <c r="P244" s="70"/>
      <c r="Q244" s="69"/>
      <c r="R244" s="70"/>
      <c r="S244" s="24"/>
      <c r="T244" s="70"/>
      <c r="U244" s="24"/>
      <c r="V244" s="70"/>
      <c r="W244" s="24"/>
      <c r="X244" s="130"/>
    </row>
    <row r="245" spans="3:24" ht="9">
      <c r="C245" s="11"/>
      <c r="D245" s="13"/>
      <c r="E245" s="11"/>
      <c r="F245" s="13"/>
      <c r="G245" s="11"/>
      <c r="H245" s="13"/>
      <c r="I245" s="11"/>
      <c r="J245" s="13"/>
      <c r="K245" s="11"/>
      <c r="L245" s="13"/>
      <c r="M245" s="11"/>
      <c r="N245" s="13"/>
      <c r="O245" s="11"/>
      <c r="P245" s="13"/>
      <c r="Q245" s="11"/>
      <c r="R245" s="13"/>
      <c r="S245" s="11"/>
      <c r="T245" s="13"/>
      <c r="U245" s="11"/>
      <c r="V245" s="13"/>
      <c r="W245" s="11"/>
      <c r="X245" s="127"/>
    </row>
    <row r="246" spans="2:24" ht="15.75">
      <c r="B246" s="55"/>
      <c r="C246" s="11"/>
      <c r="D246" s="13"/>
      <c r="E246" s="11"/>
      <c r="F246" s="13"/>
      <c r="G246" s="11"/>
      <c r="H246" s="13"/>
      <c r="I246" s="11"/>
      <c r="J246" s="13"/>
      <c r="K246" s="11"/>
      <c r="L246" s="13"/>
      <c r="M246" s="11"/>
      <c r="N246" s="13"/>
      <c r="O246" s="11"/>
      <c r="P246" s="13"/>
      <c r="Q246" s="12"/>
      <c r="R246" s="13"/>
      <c r="S246" s="12"/>
      <c r="T246" s="13"/>
      <c r="U246" s="12"/>
      <c r="V246" s="13"/>
      <c r="W246" s="12"/>
      <c r="X246" s="127"/>
    </row>
    <row r="247" ht="15.75">
      <c r="B247" s="55"/>
    </row>
    <row r="248" ht="16.5">
      <c r="B248" s="56"/>
    </row>
    <row r="249" ht="16.5">
      <c r="B249" s="56"/>
    </row>
    <row r="250" ht="16.5">
      <c r="B250" s="56"/>
    </row>
    <row r="251" ht="16.5">
      <c r="B251" s="56"/>
    </row>
    <row r="252" ht="16.5">
      <c r="B252" s="57"/>
    </row>
  </sheetData>
  <sheetProtection/>
  <mergeCells count="16">
    <mergeCell ref="B123:W123"/>
    <mergeCell ref="B182:W182"/>
    <mergeCell ref="B183:W183"/>
    <mergeCell ref="B184:W184"/>
    <mergeCell ref="B239:W239"/>
    <mergeCell ref="B240:W240"/>
    <mergeCell ref="B2:W2"/>
    <mergeCell ref="B3:W3"/>
    <mergeCell ref="B241:W241"/>
    <mergeCell ref="B242:W242"/>
    <mergeCell ref="B243:W243"/>
    <mergeCell ref="B60:W60"/>
    <mergeCell ref="B61:W61"/>
    <mergeCell ref="B62:W62"/>
    <mergeCell ref="B121:W121"/>
    <mergeCell ref="B122:W122"/>
  </mergeCells>
  <printOptions horizontalCentered="1"/>
  <pageMargins left="0.7874015748031497" right="0.7874015748031497" top="0.31496062992126" bottom="0" header="0" footer="0"/>
  <pageSetup horizontalDpi="600" verticalDpi="600" orientation="portrait" paperSize="9" r:id="rId1"/>
  <rowBreaks count="3" manualBreakCount="3">
    <brk id="59" max="22" man="1"/>
    <brk id="120" max="22" man="1"/>
    <brk id="181" max="22" man="1"/>
  </rowBreaks>
</worksheet>
</file>

<file path=xl/worksheets/sheet3.xml><?xml version="1.0" encoding="utf-8"?>
<worksheet xmlns="http://schemas.openxmlformats.org/spreadsheetml/2006/main" xmlns:r="http://schemas.openxmlformats.org/officeDocument/2006/relationships">
  <dimension ref="A1:AC252"/>
  <sheetViews>
    <sheetView tabSelected="1" zoomScaleSheetLayoutView="100" zoomScalePageLayoutView="0" workbookViewId="0" topLeftCell="A28">
      <selection activeCell="M246" sqref="M246"/>
    </sheetView>
  </sheetViews>
  <sheetFormatPr defaultColWidth="9.28125" defaultRowHeight="15"/>
  <cols>
    <col min="1" max="1" width="1.7109375" style="1" customWidth="1"/>
    <col min="2" max="2" width="21.28125" style="54" customWidth="1"/>
    <col min="3" max="3" width="5.57421875" style="4" customWidth="1"/>
    <col min="4" max="4" width="0.2890625" style="23" customWidth="1"/>
    <col min="5" max="5" width="5.57421875" style="4" customWidth="1"/>
    <col min="6" max="6" width="0.2890625" style="23" customWidth="1"/>
    <col min="7" max="7" width="5.57421875" style="4" customWidth="1"/>
    <col min="8" max="8" width="0.2890625" style="23" customWidth="1"/>
    <col min="9" max="9" width="5.57421875" style="4" customWidth="1"/>
    <col min="10" max="10" width="0.2890625" style="23" customWidth="1"/>
    <col min="11" max="11" width="5.57421875" style="4" customWidth="1"/>
    <col min="12" max="12" width="0.2890625" style="23" customWidth="1"/>
    <col min="13" max="13" width="5.57421875" style="4" customWidth="1"/>
    <col min="14" max="14" width="0.2890625" style="23" customWidth="1"/>
    <col min="15" max="15" width="5.57421875" style="4" customWidth="1"/>
    <col min="16" max="16" width="0.2890625" style="23" customWidth="1"/>
    <col min="17" max="17" width="5.57421875" style="4" customWidth="1"/>
    <col min="18" max="18" width="0.2890625" style="23" customWidth="1"/>
    <col min="19" max="19" width="5.57421875" style="4" customWidth="1"/>
    <col min="20" max="20" width="0.2890625" style="23" customWidth="1"/>
    <col min="21" max="21" width="5.57421875" style="4" customWidth="1"/>
    <col min="22" max="22" width="0.2890625" style="23" customWidth="1"/>
    <col min="23" max="23" width="5.57421875" style="4" customWidth="1"/>
    <col min="24" max="24" width="0.2890625" style="23" customWidth="1"/>
    <col min="25" max="25" width="1.7109375" style="9" customWidth="1"/>
    <col min="26" max="16384" width="9.28125" style="10" customWidth="1"/>
  </cols>
  <sheetData>
    <row r="1" spans="2:24" ht="15" customHeight="1">
      <c r="B1" s="15" t="s">
        <v>396</v>
      </c>
      <c r="C1" s="14"/>
      <c r="D1" s="20"/>
      <c r="E1" s="14"/>
      <c r="F1" s="20"/>
      <c r="G1" s="14"/>
      <c r="H1" s="20"/>
      <c r="I1" s="14"/>
      <c r="J1" s="20"/>
      <c r="K1" s="14"/>
      <c r="L1" s="20"/>
      <c r="M1" s="14"/>
      <c r="N1" s="20"/>
      <c r="O1" s="14"/>
      <c r="P1" s="20"/>
      <c r="Q1" s="14"/>
      <c r="R1" s="20"/>
      <c r="S1" s="14"/>
      <c r="T1" s="20"/>
      <c r="U1" s="14"/>
      <c r="V1" s="20"/>
      <c r="W1" s="14"/>
      <c r="X1" s="72"/>
    </row>
    <row r="2" spans="2:24" ht="39" customHeight="1">
      <c r="B2" s="140" t="s">
        <v>499</v>
      </c>
      <c r="C2" s="140"/>
      <c r="D2" s="140"/>
      <c r="E2" s="140"/>
      <c r="F2" s="140"/>
      <c r="G2" s="140"/>
      <c r="H2" s="140"/>
      <c r="I2" s="140"/>
      <c r="J2" s="140"/>
      <c r="K2" s="140"/>
      <c r="L2" s="140"/>
      <c r="M2" s="140"/>
      <c r="N2" s="140"/>
      <c r="O2" s="140"/>
      <c r="P2" s="140"/>
      <c r="Q2" s="140"/>
      <c r="R2" s="140"/>
      <c r="S2" s="140"/>
      <c r="T2" s="140"/>
      <c r="U2" s="140"/>
      <c r="V2" s="141"/>
      <c r="W2" s="141"/>
      <c r="X2" s="106"/>
    </row>
    <row r="3" spans="2:24" ht="21" customHeight="1">
      <c r="B3" s="143" t="s">
        <v>3</v>
      </c>
      <c r="C3" s="143"/>
      <c r="D3" s="143"/>
      <c r="E3" s="143"/>
      <c r="F3" s="143"/>
      <c r="G3" s="143"/>
      <c r="H3" s="143"/>
      <c r="I3" s="143"/>
      <c r="J3" s="143"/>
      <c r="K3" s="143"/>
      <c r="L3" s="143"/>
      <c r="M3" s="143"/>
      <c r="N3" s="143"/>
      <c r="O3" s="143"/>
      <c r="P3" s="143"/>
      <c r="Q3" s="143"/>
      <c r="R3" s="143"/>
      <c r="S3" s="143"/>
      <c r="T3" s="143"/>
      <c r="U3" s="143"/>
      <c r="V3" s="141"/>
      <c r="W3" s="141"/>
      <c r="X3" s="106"/>
    </row>
    <row r="4" spans="1:25" s="3" customFormat="1" ht="21" customHeight="1">
      <c r="A4" s="1"/>
      <c r="B4" s="51"/>
      <c r="C4" s="50">
        <v>2001</v>
      </c>
      <c r="D4" s="48"/>
      <c r="E4" s="47">
        <v>2002</v>
      </c>
      <c r="F4" s="48"/>
      <c r="G4" s="47">
        <v>2003</v>
      </c>
      <c r="H4" s="48"/>
      <c r="I4" s="47">
        <v>2004</v>
      </c>
      <c r="J4" s="48"/>
      <c r="K4" s="47">
        <v>2005</v>
      </c>
      <c r="L4" s="48"/>
      <c r="M4" s="47">
        <v>2006</v>
      </c>
      <c r="N4" s="48"/>
      <c r="O4" s="47">
        <v>2007</v>
      </c>
      <c r="P4" s="48"/>
      <c r="Q4" s="47">
        <v>2008</v>
      </c>
      <c r="R4" s="48"/>
      <c r="S4" s="47">
        <v>2009</v>
      </c>
      <c r="T4" s="48"/>
      <c r="U4" s="47">
        <v>2010</v>
      </c>
      <c r="V4" s="48"/>
      <c r="W4" s="16">
        <v>2011</v>
      </c>
      <c r="X4" s="48"/>
      <c r="Y4" s="9"/>
    </row>
    <row r="5" spans="2:25" ht="3.75" customHeight="1">
      <c r="B5" s="53"/>
      <c r="C5" s="17"/>
      <c r="D5" s="21"/>
      <c r="E5" s="17"/>
      <c r="F5" s="21"/>
      <c r="G5" s="17"/>
      <c r="H5" s="21"/>
      <c r="I5" s="17"/>
      <c r="J5" s="21"/>
      <c r="K5" s="17"/>
      <c r="L5" s="21"/>
      <c r="M5" s="17"/>
      <c r="N5" s="21"/>
      <c r="O5" s="17"/>
      <c r="P5" s="21"/>
      <c r="Q5" s="17"/>
      <c r="R5" s="21"/>
      <c r="S5" s="17"/>
      <c r="T5" s="21"/>
      <c r="U5" s="17"/>
      <c r="V5" s="21"/>
      <c r="W5" s="17"/>
      <c r="X5" s="21"/>
      <c r="Y5" s="35"/>
    </row>
    <row r="6" spans="2:25" ht="12" customHeight="1">
      <c r="B6" s="31" t="s">
        <v>273</v>
      </c>
      <c r="C6" s="32">
        <v>6483000</v>
      </c>
      <c r="D6" s="33" t="s">
        <v>4</v>
      </c>
      <c r="E6" s="32">
        <v>6742000</v>
      </c>
      <c r="F6" s="33" t="s">
        <v>4</v>
      </c>
      <c r="G6" s="32">
        <v>7867000</v>
      </c>
      <c r="H6" s="33" t="s">
        <v>4</v>
      </c>
      <c r="I6" s="32">
        <v>9568000</v>
      </c>
      <c r="J6" s="33" t="s">
        <v>4</v>
      </c>
      <c r="K6" s="32">
        <v>10860000</v>
      </c>
      <c r="L6" s="33" t="s">
        <v>4</v>
      </c>
      <c r="M6" s="32">
        <v>12444000</v>
      </c>
      <c r="N6" s="33" t="s">
        <v>4</v>
      </c>
      <c r="O6" s="32">
        <v>14311000</v>
      </c>
      <c r="P6" s="33" t="s">
        <v>4</v>
      </c>
      <c r="Q6" s="32">
        <v>16541000</v>
      </c>
      <c r="R6" s="33" t="s">
        <v>4</v>
      </c>
      <c r="S6" s="32">
        <v>12736000</v>
      </c>
      <c r="T6" s="33" t="s">
        <v>4</v>
      </c>
      <c r="U6" s="32">
        <v>15464000</v>
      </c>
      <c r="V6" s="33" t="s">
        <v>4</v>
      </c>
      <c r="W6" s="32">
        <v>18438000</v>
      </c>
      <c r="X6" s="33">
        <v>0</v>
      </c>
      <c r="Y6" s="35"/>
    </row>
    <row r="7" spans="1:25" s="49" customFormat="1" ht="12" customHeight="1">
      <c r="A7" s="1"/>
      <c r="B7" s="77" t="s">
        <v>274</v>
      </c>
      <c r="C7" s="78">
        <v>1580295</v>
      </c>
      <c r="D7" s="79" t="s">
        <v>4</v>
      </c>
      <c r="E7" s="78">
        <v>1601620</v>
      </c>
      <c r="F7" s="79" t="s">
        <v>4</v>
      </c>
      <c r="G7" s="78">
        <v>1724005</v>
      </c>
      <c r="H7" s="79" t="s">
        <v>4</v>
      </c>
      <c r="I7" s="78">
        <v>2008940</v>
      </c>
      <c r="J7" s="79" t="s">
        <v>4</v>
      </c>
      <c r="K7" s="78">
        <v>2284410</v>
      </c>
      <c r="L7" s="79" t="s">
        <v>4</v>
      </c>
      <c r="M7" s="78">
        <v>2541720</v>
      </c>
      <c r="N7" s="79" t="s">
        <v>4</v>
      </c>
      <c r="O7" s="78">
        <v>2702095</v>
      </c>
      <c r="P7" s="79" t="s">
        <v>4</v>
      </c>
      <c r="Q7" s="78">
        <v>2908130</v>
      </c>
      <c r="R7" s="79" t="s">
        <v>4</v>
      </c>
      <c r="S7" s="78">
        <v>2178010</v>
      </c>
      <c r="T7" s="79" t="s">
        <v>4</v>
      </c>
      <c r="U7" s="78">
        <v>2683075</v>
      </c>
      <c r="V7" s="79" t="s">
        <v>4</v>
      </c>
      <c r="W7" s="78">
        <v>3090705</v>
      </c>
      <c r="X7" s="79">
        <v>0</v>
      </c>
      <c r="Y7" s="1"/>
    </row>
    <row r="8" spans="1:29" s="49" customFormat="1" ht="12" customHeight="1">
      <c r="A8" s="1"/>
      <c r="B8" s="73" t="s">
        <v>414</v>
      </c>
      <c r="C8" s="74">
        <v>720</v>
      </c>
      <c r="D8" s="75" t="s">
        <v>4</v>
      </c>
      <c r="E8" s="74">
        <v>747</v>
      </c>
      <c r="F8" s="75" t="s">
        <v>4</v>
      </c>
      <c r="G8" s="74">
        <v>833</v>
      </c>
      <c r="H8" s="75" t="s">
        <v>4</v>
      </c>
      <c r="I8" s="74">
        <v>988</v>
      </c>
      <c r="J8" s="75" t="s">
        <v>4</v>
      </c>
      <c r="K8" s="74">
        <v>985</v>
      </c>
      <c r="L8" s="75" t="s">
        <v>4</v>
      </c>
      <c r="M8" s="74">
        <v>1094</v>
      </c>
      <c r="N8" s="75" t="s">
        <v>4</v>
      </c>
      <c r="O8" s="74">
        <v>1167</v>
      </c>
      <c r="P8" s="75" t="s">
        <v>4</v>
      </c>
      <c r="Q8" s="74">
        <v>1159</v>
      </c>
      <c r="R8" s="75" t="s">
        <v>4</v>
      </c>
      <c r="S8" s="74">
        <v>1064</v>
      </c>
      <c r="T8" s="75" t="s">
        <v>4</v>
      </c>
      <c r="U8" s="74">
        <v>988</v>
      </c>
      <c r="V8" s="75" t="s">
        <v>4</v>
      </c>
      <c r="W8" s="74">
        <v>910</v>
      </c>
      <c r="X8" s="75">
        <v>0</v>
      </c>
      <c r="Y8" s="1"/>
      <c r="AC8" s="76"/>
    </row>
    <row r="9" spans="1:25" s="49" customFormat="1" ht="10.5" customHeight="1">
      <c r="A9" s="1"/>
      <c r="B9" s="80" t="s">
        <v>388</v>
      </c>
      <c r="C9" s="81">
        <v>227291</v>
      </c>
      <c r="D9" s="82" t="s">
        <v>4</v>
      </c>
      <c r="E9" s="81">
        <v>227499</v>
      </c>
      <c r="F9" s="82" t="s">
        <v>4</v>
      </c>
      <c r="G9" s="81">
        <v>245021</v>
      </c>
      <c r="H9" s="82" t="s">
        <v>4</v>
      </c>
      <c r="I9" s="81">
        <v>279931</v>
      </c>
      <c r="J9" s="82" t="s">
        <v>4</v>
      </c>
      <c r="K9" s="81">
        <v>322411</v>
      </c>
      <c r="L9" s="82" t="s">
        <v>4</v>
      </c>
      <c r="M9" s="81">
        <v>358999.5</v>
      </c>
      <c r="N9" s="82" t="s">
        <v>4</v>
      </c>
      <c r="O9" s="81">
        <v>390188.3</v>
      </c>
      <c r="P9" s="82" t="s">
        <v>4</v>
      </c>
      <c r="Q9" s="81">
        <v>419010.6</v>
      </c>
      <c r="R9" s="82" t="s">
        <v>4</v>
      </c>
      <c r="S9" s="81">
        <v>329907</v>
      </c>
      <c r="T9" s="82" t="s">
        <v>4</v>
      </c>
      <c r="U9" s="81">
        <v>402500</v>
      </c>
      <c r="V9" s="82" t="s">
        <v>4</v>
      </c>
      <c r="W9" s="81">
        <v>462635</v>
      </c>
      <c r="X9" s="82">
        <v>0</v>
      </c>
      <c r="Y9" s="1"/>
    </row>
    <row r="10" spans="2:25" ht="10.5" customHeight="1">
      <c r="B10" s="37" t="s">
        <v>275</v>
      </c>
      <c r="C10" s="38">
        <v>1179180</v>
      </c>
      <c r="D10" s="39" t="s">
        <v>4</v>
      </c>
      <c r="E10" s="38">
        <v>1200230</v>
      </c>
      <c r="F10" s="39" t="s">
        <v>4</v>
      </c>
      <c r="G10" s="38">
        <v>1303050</v>
      </c>
      <c r="H10" s="39" t="s">
        <v>4</v>
      </c>
      <c r="I10" s="38">
        <v>1525680</v>
      </c>
      <c r="J10" s="39" t="s">
        <v>4</v>
      </c>
      <c r="K10" s="38">
        <v>1732706</v>
      </c>
      <c r="L10" s="39" t="s">
        <v>4</v>
      </c>
      <c r="M10" s="38">
        <v>1918077</v>
      </c>
      <c r="N10" s="39" t="s">
        <v>4</v>
      </c>
      <c r="O10" s="38">
        <v>2020403</v>
      </c>
      <c r="P10" s="39" t="s">
        <v>4</v>
      </c>
      <c r="Q10" s="38">
        <v>2169487</v>
      </c>
      <c r="R10" s="39" t="s">
        <v>4</v>
      </c>
      <c r="S10" s="38">
        <v>1605296</v>
      </c>
      <c r="T10" s="39" t="s">
        <v>4</v>
      </c>
      <c r="U10" s="38">
        <v>1969184</v>
      </c>
      <c r="V10" s="39" t="s">
        <v>4</v>
      </c>
      <c r="W10" s="38">
        <v>2265894</v>
      </c>
      <c r="X10" s="39">
        <v>0</v>
      </c>
      <c r="Y10" s="35"/>
    </row>
    <row r="11" spans="2:25" ht="10.5" customHeight="1">
      <c r="B11" s="7" t="s">
        <v>420</v>
      </c>
      <c r="C11" s="6">
        <v>173039.4</v>
      </c>
      <c r="D11" s="13" t="s">
        <v>4</v>
      </c>
      <c r="E11" s="6">
        <v>173086.8</v>
      </c>
      <c r="F11" s="13" t="s">
        <v>4</v>
      </c>
      <c r="G11" s="6">
        <v>175038.8</v>
      </c>
      <c r="H11" s="13" t="s">
        <v>4</v>
      </c>
      <c r="I11" s="6">
        <v>202259.8</v>
      </c>
      <c r="J11" s="13" t="s">
        <v>4</v>
      </c>
      <c r="K11" s="6">
        <v>228240.2</v>
      </c>
      <c r="L11" s="13" t="s">
        <v>4</v>
      </c>
      <c r="M11" s="6">
        <v>263476</v>
      </c>
      <c r="N11" s="13" t="s">
        <v>4</v>
      </c>
      <c r="O11" s="6">
        <v>290246</v>
      </c>
      <c r="P11" s="13" t="s">
        <v>4</v>
      </c>
      <c r="Q11" s="6">
        <v>318303.7</v>
      </c>
      <c r="R11" s="13" t="s">
        <v>4</v>
      </c>
      <c r="S11" s="6">
        <v>241515</v>
      </c>
      <c r="T11" s="13" t="s">
        <v>4</v>
      </c>
      <c r="U11" s="6">
        <v>310205.1</v>
      </c>
      <c r="V11" s="13" t="s">
        <v>4</v>
      </c>
      <c r="W11" s="6">
        <v>361067.8</v>
      </c>
      <c r="X11" s="13">
        <v>0</v>
      </c>
      <c r="Y11" s="35"/>
    </row>
    <row r="12" spans="2:25" ht="12" customHeight="1">
      <c r="B12" s="27" t="s">
        <v>276</v>
      </c>
      <c r="C12" s="25">
        <v>205400</v>
      </c>
      <c r="D12" s="26" t="s">
        <v>4</v>
      </c>
      <c r="E12" s="25">
        <v>181000</v>
      </c>
      <c r="F12" s="26" t="s">
        <v>4</v>
      </c>
      <c r="G12" s="25">
        <v>191400</v>
      </c>
      <c r="H12" s="26" t="s">
        <v>4</v>
      </c>
      <c r="I12" s="25">
        <v>243500</v>
      </c>
      <c r="J12" s="26" t="s">
        <v>4</v>
      </c>
      <c r="K12" s="25">
        <v>305500</v>
      </c>
      <c r="L12" s="26" t="s">
        <v>4</v>
      </c>
      <c r="M12" s="25">
        <v>370300</v>
      </c>
      <c r="N12" s="26" t="s">
        <v>4</v>
      </c>
      <c r="O12" s="25">
        <v>463800</v>
      </c>
      <c r="P12" s="26" t="s">
        <v>4</v>
      </c>
      <c r="Q12" s="25">
        <v>602900</v>
      </c>
      <c r="R12" s="26" t="s">
        <v>4</v>
      </c>
      <c r="S12" s="25">
        <v>449400</v>
      </c>
      <c r="T12" s="26" t="s">
        <v>4</v>
      </c>
      <c r="U12" s="25">
        <v>584600</v>
      </c>
      <c r="V12" s="26" t="s">
        <v>4</v>
      </c>
      <c r="W12" s="25">
        <v>728700</v>
      </c>
      <c r="X12" s="26">
        <v>0</v>
      </c>
      <c r="Y12" s="35"/>
    </row>
    <row r="13" spans="2:25" ht="12" customHeight="1">
      <c r="B13" s="7" t="s">
        <v>277</v>
      </c>
      <c r="C13" s="6">
        <v>386</v>
      </c>
      <c r="D13" s="13" t="s">
        <v>4</v>
      </c>
      <c r="E13" s="6">
        <v>400</v>
      </c>
      <c r="F13" s="13" t="s">
        <v>4</v>
      </c>
      <c r="G13" s="6">
        <v>422.415</v>
      </c>
      <c r="H13" s="13" t="s">
        <v>4</v>
      </c>
      <c r="I13" s="6">
        <v>453.937</v>
      </c>
      <c r="J13" s="13" t="s">
        <v>4</v>
      </c>
      <c r="K13" s="6">
        <v>506</v>
      </c>
      <c r="L13" s="13" t="s">
        <v>4</v>
      </c>
      <c r="M13" s="6">
        <v>624.181</v>
      </c>
      <c r="N13" s="13" t="s">
        <v>4</v>
      </c>
      <c r="O13" s="6">
        <v>728.256</v>
      </c>
      <c r="P13" s="13" t="s">
        <v>4</v>
      </c>
      <c r="Q13" s="6">
        <v>742.741</v>
      </c>
      <c r="R13" s="13" t="s">
        <v>4</v>
      </c>
      <c r="S13" s="6">
        <v>533.867</v>
      </c>
      <c r="T13" s="13" t="s">
        <v>4</v>
      </c>
      <c r="U13" s="6">
        <v>505</v>
      </c>
      <c r="V13" s="13" t="s">
        <v>4</v>
      </c>
      <c r="W13" s="6">
        <v>480</v>
      </c>
      <c r="X13" s="13">
        <v>0</v>
      </c>
      <c r="Y13" s="35"/>
    </row>
    <row r="14" spans="2:25" ht="10.5" customHeight="1">
      <c r="B14" s="37" t="s">
        <v>278</v>
      </c>
      <c r="C14" s="38">
        <v>2826</v>
      </c>
      <c r="D14" s="39" t="s">
        <v>4</v>
      </c>
      <c r="E14" s="38">
        <v>2268</v>
      </c>
      <c r="F14" s="39" t="s">
        <v>4</v>
      </c>
      <c r="G14" s="38">
        <v>2606</v>
      </c>
      <c r="H14" s="39" t="s">
        <v>0</v>
      </c>
      <c r="I14" s="38">
        <v>1722.978</v>
      </c>
      <c r="J14" s="39" t="s">
        <v>4</v>
      </c>
      <c r="K14" s="38">
        <v>1950.134</v>
      </c>
      <c r="L14" s="39" t="s">
        <v>4</v>
      </c>
      <c r="M14" s="38">
        <v>2209.385</v>
      </c>
      <c r="N14" s="39" t="s">
        <v>4</v>
      </c>
      <c r="O14" s="38">
        <v>2548.771</v>
      </c>
      <c r="P14" s="39" t="s">
        <v>4</v>
      </c>
      <c r="Q14" s="38">
        <v>3079.106</v>
      </c>
      <c r="R14" s="39" t="s">
        <v>4</v>
      </c>
      <c r="S14" s="38">
        <v>2606.927</v>
      </c>
      <c r="T14" s="39" t="s">
        <v>4</v>
      </c>
      <c r="U14" s="38">
        <v>2687.263</v>
      </c>
      <c r="V14" s="39" t="s">
        <v>4</v>
      </c>
      <c r="W14" s="38" t="s">
        <v>423</v>
      </c>
      <c r="X14" s="39">
        <v>0</v>
      </c>
      <c r="Y14" s="35"/>
    </row>
    <row r="15" spans="1:25" s="49" customFormat="1" ht="10.5" customHeight="1">
      <c r="A15" s="1"/>
      <c r="B15" s="80" t="s">
        <v>12</v>
      </c>
      <c r="C15" s="81">
        <v>20320</v>
      </c>
      <c r="D15" s="82" t="s">
        <v>4</v>
      </c>
      <c r="E15" s="81">
        <v>8990</v>
      </c>
      <c r="F15" s="82" t="s">
        <v>4</v>
      </c>
      <c r="G15" s="81">
        <v>13834</v>
      </c>
      <c r="H15" s="82" t="s">
        <v>4</v>
      </c>
      <c r="I15" s="81">
        <v>22445.2</v>
      </c>
      <c r="J15" s="82" t="s">
        <v>4</v>
      </c>
      <c r="K15" s="81">
        <v>28688.7</v>
      </c>
      <c r="L15" s="82" t="s">
        <v>4</v>
      </c>
      <c r="M15" s="81">
        <v>34152</v>
      </c>
      <c r="N15" s="82" t="s">
        <v>4</v>
      </c>
      <c r="O15" s="81">
        <v>44706</v>
      </c>
      <c r="P15" s="82" t="s">
        <v>4</v>
      </c>
      <c r="Q15" s="81">
        <v>57461.7</v>
      </c>
      <c r="R15" s="82" t="s">
        <v>4</v>
      </c>
      <c r="S15" s="81">
        <v>38785.8</v>
      </c>
      <c r="T15" s="82" t="s">
        <v>4</v>
      </c>
      <c r="U15" s="81">
        <v>56501.6</v>
      </c>
      <c r="V15" s="82" t="s">
        <v>4</v>
      </c>
      <c r="W15" s="81">
        <v>73938</v>
      </c>
      <c r="X15" s="82">
        <v>0</v>
      </c>
      <c r="Y15" s="1"/>
    </row>
    <row r="16" spans="1:25" s="49" customFormat="1" ht="10.5" customHeight="1">
      <c r="A16" s="1"/>
      <c r="B16" s="80" t="s">
        <v>411</v>
      </c>
      <c r="C16" s="81">
        <v>841</v>
      </c>
      <c r="D16" s="82" t="s">
        <v>4</v>
      </c>
      <c r="E16" s="81">
        <v>841</v>
      </c>
      <c r="F16" s="82" t="s">
        <v>4</v>
      </c>
      <c r="G16" s="81">
        <v>847.843</v>
      </c>
      <c r="H16" s="82" t="s">
        <v>4</v>
      </c>
      <c r="I16" s="81">
        <v>875.21</v>
      </c>
      <c r="J16" s="82" t="s">
        <v>4</v>
      </c>
      <c r="K16" s="81">
        <v>1028.423</v>
      </c>
      <c r="L16" s="82" t="s">
        <v>4</v>
      </c>
      <c r="M16" s="81">
        <v>1041.334</v>
      </c>
      <c r="N16" s="82" t="s">
        <v>4</v>
      </c>
      <c r="O16" s="81">
        <v>1113.877</v>
      </c>
      <c r="P16" s="82" t="s">
        <v>4</v>
      </c>
      <c r="Q16" s="81">
        <v>1134.445</v>
      </c>
      <c r="R16" s="82" t="s">
        <v>4</v>
      </c>
      <c r="S16" s="81">
        <v>1096.668</v>
      </c>
      <c r="T16" s="82" t="s">
        <v>4</v>
      </c>
      <c r="U16" s="81">
        <v>1006.138</v>
      </c>
      <c r="V16" s="82" t="s">
        <v>4</v>
      </c>
      <c r="W16" s="81">
        <v>1195.801</v>
      </c>
      <c r="X16" s="82">
        <v>0</v>
      </c>
      <c r="Y16" s="1"/>
    </row>
    <row r="17" spans="1:25" s="49" customFormat="1" ht="10.5" customHeight="1">
      <c r="A17" s="1"/>
      <c r="B17" s="80" t="s">
        <v>13</v>
      </c>
      <c r="C17" s="81">
        <v>1912</v>
      </c>
      <c r="D17" s="82" t="s">
        <v>4</v>
      </c>
      <c r="E17" s="81">
        <v>1728</v>
      </c>
      <c r="F17" s="82" t="s">
        <v>4</v>
      </c>
      <c r="G17" s="81">
        <v>1762</v>
      </c>
      <c r="H17" s="82" t="s">
        <v>4</v>
      </c>
      <c r="I17" s="81">
        <v>1905</v>
      </c>
      <c r="J17" s="82" t="s">
        <v>4</v>
      </c>
      <c r="K17" s="81">
        <v>2311.6</v>
      </c>
      <c r="L17" s="82" t="s">
        <v>4</v>
      </c>
      <c r="M17" s="81">
        <v>2727.3</v>
      </c>
      <c r="N17" s="82" t="s">
        <v>4</v>
      </c>
      <c r="O17" s="81">
        <v>2956.3</v>
      </c>
      <c r="P17" s="82" t="s">
        <v>4</v>
      </c>
      <c r="Q17" s="81">
        <v>3199</v>
      </c>
      <c r="R17" s="82" t="s">
        <v>4</v>
      </c>
      <c r="S17" s="81">
        <v>2535.3</v>
      </c>
      <c r="T17" s="82" t="s">
        <v>4</v>
      </c>
      <c r="U17" s="81">
        <v>2590.6</v>
      </c>
      <c r="V17" s="82" t="s">
        <v>4</v>
      </c>
      <c r="W17" s="81">
        <v>2964.8</v>
      </c>
      <c r="X17" s="82">
        <v>0</v>
      </c>
      <c r="Y17" s="1"/>
    </row>
    <row r="18" spans="2:25" ht="10.5" customHeight="1">
      <c r="B18" s="37" t="s">
        <v>14</v>
      </c>
      <c r="C18" s="38">
        <v>1087</v>
      </c>
      <c r="D18" s="39" t="s">
        <v>4</v>
      </c>
      <c r="E18" s="38">
        <v>1039</v>
      </c>
      <c r="F18" s="39" t="s">
        <v>4</v>
      </c>
      <c r="G18" s="38">
        <v>1195</v>
      </c>
      <c r="H18" s="39" t="s">
        <v>4</v>
      </c>
      <c r="I18" s="38">
        <v>1412.95</v>
      </c>
      <c r="J18" s="39" t="s">
        <v>4</v>
      </c>
      <c r="K18" s="38">
        <v>1604.45</v>
      </c>
      <c r="L18" s="39" t="s">
        <v>4</v>
      </c>
      <c r="M18" s="38">
        <v>1697.361</v>
      </c>
      <c r="N18" s="39" t="s">
        <v>4</v>
      </c>
      <c r="O18" s="38">
        <v>1746.179</v>
      </c>
      <c r="P18" s="39" t="s">
        <v>4</v>
      </c>
      <c r="Q18" s="38">
        <v>1920.188</v>
      </c>
      <c r="R18" s="39" t="s">
        <v>4</v>
      </c>
      <c r="S18" s="38">
        <v>1449.426</v>
      </c>
      <c r="T18" s="39" t="s">
        <v>4</v>
      </c>
      <c r="U18" s="38">
        <v>1569.415</v>
      </c>
      <c r="V18" s="39" t="s">
        <v>4</v>
      </c>
      <c r="W18" s="38">
        <v>1804.907</v>
      </c>
      <c r="X18" s="39">
        <v>0</v>
      </c>
      <c r="Y18" s="35"/>
    </row>
    <row r="19" spans="2:25" ht="10.5" customHeight="1">
      <c r="B19" s="37" t="s">
        <v>279</v>
      </c>
      <c r="C19" s="38">
        <v>517</v>
      </c>
      <c r="D19" s="39" t="s">
        <v>4</v>
      </c>
      <c r="E19" s="38">
        <v>525</v>
      </c>
      <c r="F19" s="39" t="s">
        <v>4</v>
      </c>
      <c r="G19" s="38">
        <v>551.664</v>
      </c>
      <c r="H19" s="39" t="s">
        <v>4</v>
      </c>
      <c r="I19" s="38">
        <v>519.685</v>
      </c>
      <c r="J19" s="39" t="s">
        <v>4</v>
      </c>
      <c r="K19" s="38">
        <v>592.94</v>
      </c>
      <c r="L19" s="39" t="s">
        <v>4</v>
      </c>
      <c r="M19" s="38">
        <v>660.343</v>
      </c>
      <c r="N19" s="39" t="s">
        <v>4</v>
      </c>
      <c r="O19" s="38">
        <v>684.36</v>
      </c>
      <c r="P19" s="39" t="s">
        <v>4</v>
      </c>
      <c r="Q19" s="38">
        <v>837.12</v>
      </c>
      <c r="R19" s="39" t="s">
        <v>4</v>
      </c>
      <c r="S19" s="38">
        <v>668.643</v>
      </c>
      <c r="T19" s="39" t="s">
        <v>4</v>
      </c>
      <c r="U19" s="38">
        <v>699.343</v>
      </c>
      <c r="V19" s="39" t="s">
        <v>4</v>
      </c>
      <c r="W19" s="38">
        <v>830.541</v>
      </c>
      <c r="X19" s="39">
        <v>0</v>
      </c>
      <c r="Y19" s="35"/>
    </row>
    <row r="20" spans="2:25" ht="10.5" customHeight="1">
      <c r="B20" s="37" t="s">
        <v>421</v>
      </c>
      <c r="C20" s="38">
        <v>1708</v>
      </c>
      <c r="D20" s="39" t="s">
        <v>4</v>
      </c>
      <c r="E20" s="38">
        <v>1770</v>
      </c>
      <c r="F20" s="39" t="s">
        <v>4</v>
      </c>
      <c r="G20" s="38">
        <v>1615.91</v>
      </c>
      <c r="H20" s="39" t="s">
        <v>4</v>
      </c>
      <c r="I20" s="38">
        <v>1844.2</v>
      </c>
      <c r="J20" s="39" t="s">
        <v>4</v>
      </c>
      <c r="K20" s="38">
        <v>2341.35</v>
      </c>
      <c r="L20" s="39" t="s">
        <v>4</v>
      </c>
      <c r="M20" s="38">
        <v>2814.26</v>
      </c>
      <c r="N20" s="39" t="s">
        <v>4</v>
      </c>
      <c r="O20" s="38">
        <v>3456.99</v>
      </c>
      <c r="P20" s="39" t="s">
        <v>4</v>
      </c>
      <c r="Q20" s="38">
        <v>5081.37</v>
      </c>
      <c r="R20" s="39" t="s">
        <v>4</v>
      </c>
      <c r="S20" s="38">
        <v>4544.938</v>
      </c>
      <c r="T20" s="39" t="s">
        <v>4</v>
      </c>
      <c r="U20" s="38">
        <v>5379.7</v>
      </c>
      <c r="V20" s="39" t="s">
        <v>4</v>
      </c>
      <c r="W20" s="38">
        <v>7664.2</v>
      </c>
      <c r="X20" s="39">
        <v>0</v>
      </c>
      <c r="Y20" s="35"/>
    </row>
    <row r="21" spans="2:25" ht="10.5" customHeight="1">
      <c r="B21" s="37" t="s">
        <v>280</v>
      </c>
      <c r="C21" s="38">
        <v>58640.4</v>
      </c>
      <c r="D21" s="39" t="s">
        <v>4</v>
      </c>
      <c r="E21" s="38">
        <v>49716.3</v>
      </c>
      <c r="F21" s="39" t="s">
        <v>4</v>
      </c>
      <c r="G21" s="38">
        <v>50859</v>
      </c>
      <c r="H21" s="39" t="s">
        <v>4</v>
      </c>
      <c r="I21" s="38">
        <v>66433.4</v>
      </c>
      <c r="J21" s="39" t="s">
        <v>4</v>
      </c>
      <c r="K21" s="38">
        <v>77627.8</v>
      </c>
      <c r="L21" s="39" t="s">
        <v>4</v>
      </c>
      <c r="M21" s="38">
        <v>95837.9</v>
      </c>
      <c r="N21" s="39" t="s">
        <v>4</v>
      </c>
      <c r="O21" s="38">
        <v>126645.2</v>
      </c>
      <c r="P21" s="39" t="s">
        <v>4</v>
      </c>
      <c r="Q21" s="38">
        <v>182377.4</v>
      </c>
      <c r="R21" s="39" t="s">
        <v>4</v>
      </c>
      <c r="S21" s="38">
        <v>133678.1</v>
      </c>
      <c r="T21" s="39" t="s">
        <v>4</v>
      </c>
      <c r="U21" s="38">
        <v>191537</v>
      </c>
      <c r="V21" s="39" t="s">
        <v>4</v>
      </c>
      <c r="W21" s="38">
        <v>236870</v>
      </c>
      <c r="X21" s="39">
        <v>0</v>
      </c>
      <c r="Y21" s="35"/>
    </row>
    <row r="22" spans="2:25" ht="10.5" customHeight="1">
      <c r="B22" s="37" t="s">
        <v>17</v>
      </c>
      <c r="C22" s="38">
        <v>17429</v>
      </c>
      <c r="D22" s="39" t="s">
        <v>4</v>
      </c>
      <c r="E22" s="38">
        <v>17091</v>
      </c>
      <c r="F22" s="39" t="s">
        <v>4</v>
      </c>
      <c r="G22" s="38">
        <v>19322.4</v>
      </c>
      <c r="H22" s="39" t="s">
        <v>4</v>
      </c>
      <c r="I22" s="38">
        <v>24793.5</v>
      </c>
      <c r="J22" s="39" t="s">
        <v>4</v>
      </c>
      <c r="K22" s="38">
        <v>32735.1</v>
      </c>
      <c r="L22" s="39" t="s">
        <v>4</v>
      </c>
      <c r="M22" s="38">
        <v>38406.1</v>
      </c>
      <c r="N22" s="39" t="s">
        <v>4</v>
      </c>
      <c r="O22" s="38">
        <v>47163.8</v>
      </c>
      <c r="P22" s="39" t="s">
        <v>4</v>
      </c>
      <c r="Q22" s="38">
        <v>62787.4</v>
      </c>
      <c r="R22" s="39" t="s">
        <v>4</v>
      </c>
      <c r="S22" s="38">
        <v>42805.54</v>
      </c>
      <c r="T22" s="39" t="s">
        <v>4</v>
      </c>
      <c r="U22" s="38">
        <v>59388.39</v>
      </c>
      <c r="V22" s="39" t="s">
        <v>4</v>
      </c>
      <c r="W22" s="38">
        <v>74908.43</v>
      </c>
      <c r="X22" s="39">
        <v>0</v>
      </c>
      <c r="Y22" s="35"/>
    </row>
    <row r="23" spans="2:25" ht="10.5" customHeight="1">
      <c r="B23" s="37" t="s">
        <v>18</v>
      </c>
      <c r="C23" s="38">
        <v>12834</v>
      </c>
      <c r="D23" s="39" t="s">
        <v>4</v>
      </c>
      <c r="E23" s="38">
        <v>12711.1</v>
      </c>
      <c r="F23" s="39" t="s">
        <v>4</v>
      </c>
      <c r="G23" s="38">
        <v>13888.5</v>
      </c>
      <c r="H23" s="39" t="s">
        <v>4</v>
      </c>
      <c r="I23" s="38">
        <v>16745.7</v>
      </c>
      <c r="J23" s="39" t="s">
        <v>4</v>
      </c>
      <c r="K23" s="38">
        <v>21204.4</v>
      </c>
      <c r="L23" s="39" t="s">
        <v>4</v>
      </c>
      <c r="M23" s="38">
        <v>26162.32</v>
      </c>
      <c r="N23" s="39" t="s">
        <v>4</v>
      </c>
      <c r="O23" s="38">
        <v>32897.05</v>
      </c>
      <c r="P23" s="39" t="s">
        <v>4</v>
      </c>
      <c r="Q23" s="38">
        <v>39668.82</v>
      </c>
      <c r="R23" s="39" t="s">
        <v>4</v>
      </c>
      <c r="S23" s="38">
        <v>32897.67</v>
      </c>
      <c r="T23" s="39" t="s">
        <v>4</v>
      </c>
      <c r="U23" s="38">
        <v>40682.7</v>
      </c>
      <c r="V23" s="39" t="s">
        <v>4</v>
      </c>
      <c r="W23" s="38">
        <v>54674.82</v>
      </c>
      <c r="X23" s="39">
        <v>0</v>
      </c>
      <c r="Y23" s="35"/>
    </row>
    <row r="24" spans="2:27" ht="10.5" customHeight="1">
      <c r="B24" s="37" t="s">
        <v>19</v>
      </c>
      <c r="C24" s="38">
        <v>6569</v>
      </c>
      <c r="D24" s="39" t="s">
        <v>4</v>
      </c>
      <c r="E24" s="38">
        <v>7188</v>
      </c>
      <c r="F24" s="39" t="s">
        <v>4</v>
      </c>
      <c r="G24" s="38">
        <v>7663</v>
      </c>
      <c r="H24" s="39" t="s">
        <v>4</v>
      </c>
      <c r="I24" s="38">
        <v>8268</v>
      </c>
      <c r="J24" s="39" t="s">
        <v>4</v>
      </c>
      <c r="K24" s="38">
        <v>9824</v>
      </c>
      <c r="L24" s="39" t="s">
        <v>4</v>
      </c>
      <c r="M24" s="38">
        <v>11548.13</v>
      </c>
      <c r="N24" s="39" t="s">
        <v>4</v>
      </c>
      <c r="O24" s="38">
        <v>12952.4</v>
      </c>
      <c r="P24" s="39" t="s">
        <v>4</v>
      </c>
      <c r="Q24" s="38">
        <v>15371.6</v>
      </c>
      <c r="R24" s="39" t="s">
        <v>4</v>
      </c>
      <c r="S24" s="38">
        <v>11394.5</v>
      </c>
      <c r="T24" s="39" t="s">
        <v>4</v>
      </c>
      <c r="U24" s="38">
        <v>13569.6</v>
      </c>
      <c r="V24" s="39" t="s">
        <v>4</v>
      </c>
      <c r="W24" s="38">
        <v>16219.7</v>
      </c>
      <c r="X24" s="39">
        <v>0</v>
      </c>
      <c r="Y24" s="35"/>
      <c r="AA24" s="34"/>
    </row>
    <row r="25" spans="2:25" ht="10.5" customHeight="1">
      <c r="B25" s="37" t="s">
        <v>20</v>
      </c>
      <c r="C25" s="38">
        <v>4839</v>
      </c>
      <c r="D25" s="39" t="s">
        <v>4</v>
      </c>
      <c r="E25" s="38">
        <v>4176</v>
      </c>
      <c r="F25" s="39" t="s">
        <v>4</v>
      </c>
      <c r="G25" s="38">
        <v>4673.2</v>
      </c>
      <c r="H25" s="39" t="s">
        <v>4</v>
      </c>
      <c r="I25" s="38">
        <v>5615.2</v>
      </c>
      <c r="J25" s="39" t="s">
        <v>4</v>
      </c>
      <c r="K25" s="38">
        <v>8084.336</v>
      </c>
      <c r="L25" s="39" t="s">
        <v>4</v>
      </c>
      <c r="M25" s="38">
        <v>10258.02</v>
      </c>
      <c r="N25" s="39" t="s">
        <v>4</v>
      </c>
      <c r="O25" s="38">
        <v>10885.84</v>
      </c>
      <c r="P25" s="39" t="s">
        <v>4</v>
      </c>
      <c r="Q25" s="38">
        <v>15373.26</v>
      </c>
      <c r="R25" s="39" t="s">
        <v>4</v>
      </c>
      <c r="S25" s="38">
        <v>9618.749</v>
      </c>
      <c r="T25" s="39" t="s">
        <v>4</v>
      </c>
      <c r="U25" s="38">
        <v>11498.87</v>
      </c>
      <c r="V25" s="39" t="s">
        <v>4</v>
      </c>
      <c r="W25" s="38">
        <v>14300</v>
      </c>
      <c r="X25" s="39">
        <v>0</v>
      </c>
      <c r="Y25" s="35"/>
    </row>
    <row r="26" spans="2:25" ht="10.5" customHeight="1">
      <c r="B26" s="37" t="s">
        <v>500</v>
      </c>
      <c r="C26" s="38" t="s">
        <v>423</v>
      </c>
      <c r="D26" s="39" t="s">
        <v>4</v>
      </c>
      <c r="E26" s="38" t="s">
        <v>423</v>
      </c>
      <c r="F26" s="39" t="s">
        <v>4</v>
      </c>
      <c r="G26" s="38" t="s">
        <v>423</v>
      </c>
      <c r="H26" s="39" t="s">
        <v>4</v>
      </c>
      <c r="I26" s="38" t="s">
        <v>423</v>
      </c>
      <c r="J26" s="39" t="s">
        <v>4</v>
      </c>
      <c r="K26" s="38" t="s">
        <v>423</v>
      </c>
      <c r="L26" s="39" t="s">
        <v>4</v>
      </c>
      <c r="M26" s="38" t="s">
        <v>423</v>
      </c>
      <c r="N26" s="39" t="s">
        <v>4</v>
      </c>
      <c r="O26" s="38" t="s">
        <v>423</v>
      </c>
      <c r="P26" s="39" t="s">
        <v>4</v>
      </c>
      <c r="Q26" s="38">
        <v>2160.234</v>
      </c>
      <c r="R26" s="39" t="s">
        <v>4</v>
      </c>
      <c r="S26" s="38">
        <v>1737.341</v>
      </c>
      <c r="T26" s="39" t="s">
        <v>4</v>
      </c>
      <c r="U26" s="38">
        <v>1901.983</v>
      </c>
      <c r="V26" s="39" t="s">
        <v>4</v>
      </c>
      <c r="W26" s="38">
        <v>2129.743</v>
      </c>
      <c r="X26" s="39">
        <v>0</v>
      </c>
      <c r="Y26" s="35"/>
    </row>
    <row r="27" spans="2:25" ht="10.5" customHeight="1">
      <c r="B27" s="37" t="s">
        <v>21</v>
      </c>
      <c r="C27" s="38">
        <v>131</v>
      </c>
      <c r="D27" s="39" t="s">
        <v>4</v>
      </c>
      <c r="E27" s="38">
        <v>116</v>
      </c>
      <c r="F27" s="39" t="s">
        <v>4</v>
      </c>
      <c r="G27" s="38">
        <v>127.948</v>
      </c>
      <c r="H27" s="39" t="s">
        <v>4</v>
      </c>
      <c r="I27" s="38">
        <v>144.411</v>
      </c>
      <c r="J27" s="39" t="s">
        <v>4</v>
      </c>
      <c r="K27" s="38">
        <v>165.342</v>
      </c>
      <c r="L27" s="39" t="s">
        <v>4</v>
      </c>
      <c r="M27" s="38">
        <v>166.896</v>
      </c>
      <c r="N27" s="39" t="s">
        <v>4</v>
      </c>
      <c r="O27" s="38">
        <v>195.734</v>
      </c>
      <c r="P27" s="39" t="s">
        <v>4</v>
      </c>
      <c r="Q27" s="38">
        <v>247.019</v>
      </c>
      <c r="R27" s="39" t="s">
        <v>4</v>
      </c>
      <c r="S27" s="38">
        <v>222.156</v>
      </c>
      <c r="T27" s="39" t="s">
        <v>4</v>
      </c>
      <c r="U27" s="38">
        <v>224.597</v>
      </c>
      <c r="V27" s="39" t="s">
        <v>4</v>
      </c>
      <c r="W27" s="38">
        <v>220</v>
      </c>
      <c r="X27" s="39">
        <v>0</v>
      </c>
      <c r="Y27" s="35"/>
    </row>
    <row r="28" spans="2:25" ht="10.5" customHeight="1">
      <c r="B28" s="37" t="s">
        <v>23</v>
      </c>
      <c r="C28" s="38">
        <v>5363</v>
      </c>
      <c r="D28" s="39" t="s">
        <v>4</v>
      </c>
      <c r="E28" s="38">
        <v>6431</v>
      </c>
      <c r="F28" s="39" t="s">
        <v>4</v>
      </c>
      <c r="G28" s="38">
        <v>6702.74</v>
      </c>
      <c r="H28" s="39" t="s">
        <v>4</v>
      </c>
      <c r="I28" s="38">
        <v>8226.26</v>
      </c>
      <c r="J28" s="39" t="s">
        <v>4</v>
      </c>
      <c r="K28" s="38">
        <v>10286.9</v>
      </c>
      <c r="L28" s="39" t="s">
        <v>4</v>
      </c>
      <c r="M28" s="38">
        <v>12113.6</v>
      </c>
      <c r="N28" s="39" t="s">
        <v>4</v>
      </c>
      <c r="O28" s="38">
        <v>13893.46</v>
      </c>
      <c r="P28" s="39" t="s">
        <v>4</v>
      </c>
      <c r="Q28" s="38">
        <v>18851.93</v>
      </c>
      <c r="R28" s="39" t="s">
        <v>4</v>
      </c>
      <c r="S28" s="38">
        <v>15089.89</v>
      </c>
      <c r="T28" s="39" t="s">
        <v>4</v>
      </c>
      <c r="U28" s="38">
        <v>20590.85</v>
      </c>
      <c r="V28" s="39" t="s">
        <v>4</v>
      </c>
      <c r="W28" s="38">
        <v>24286.06</v>
      </c>
      <c r="X28" s="39">
        <v>0</v>
      </c>
      <c r="Y28" s="35"/>
    </row>
    <row r="29" spans="2:25" ht="10.5" customHeight="1">
      <c r="B29" s="37" t="s">
        <v>24</v>
      </c>
      <c r="C29" s="38">
        <v>5027</v>
      </c>
      <c r="D29" s="39" t="s">
        <v>4</v>
      </c>
      <c r="E29" s="38">
        <v>5184</v>
      </c>
      <c r="F29" s="39" t="s">
        <v>4</v>
      </c>
      <c r="G29" s="38">
        <v>5754</v>
      </c>
      <c r="H29" s="39" t="s">
        <v>4</v>
      </c>
      <c r="I29" s="38">
        <v>6328.93</v>
      </c>
      <c r="J29" s="39" t="s">
        <v>4</v>
      </c>
      <c r="K29" s="38">
        <v>6690</v>
      </c>
      <c r="L29" s="39" t="s">
        <v>4</v>
      </c>
      <c r="M29" s="38">
        <v>7663</v>
      </c>
      <c r="N29" s="39" t="s">
        <v>4</v>
      </c>
      <c r="O29" s="38">
        <v>8820.6</v>
      </c>
      <c r="P29" s="39" t="s">
        <v>4</v>
      </c>
      <c r="Q29" s="38">
        <v>9817.6</v>
      </c>
      <c r="R29" s="39" t="s">
        <v>4</v>
      </c>
      <c r="S29" s="38">
        <v>7325.4</v>
      </c>
      <c r="T29" s="39" t="s">
        <v>4</v>
      </c>
      <c r="U29" s="38">
        <v>8498.1</v>
      </c>
      <c r="V29" s="39" t="s">
        <v>4</v>
      </c>
      <c r="W29" s="38">
        <v>10118.1</v>
      </c>
      <c r="X29" s="39">
        <v>0</v>
      </c>
      <c r="Y29" s="35"/>
    </row>
    <row r="30" spans="2:25" ht="10.5" customHeight="1">
      <c r="B30" s="37" t="s">
        <v>281</v>
      </c>
      <c r="C30" s="38">
        <v>212</v>
      </c>
      <c r="D30" s="39" t="s">
        <v>4</v>
      </c>
      <c r="E30" s="38">
        <v>199</v>
      </c>
      <c r="F30" s="39" t="s">
        <v>4</v>
      </c>
      <c r="G30" s="38">
        <v>254.42</v>
      </c>
      <c r="H30" s="39" t="s">
        <v>4</v>
      </c>
      <c r="I30" s="38">
        <v>233.45</v>
      </c>
      <c r="J30" s="39" t="s">
        <v>4</v>
      </c>
      <c r="K30" s="38">
        <v>328.144</v>
      </c>
      <c r="L30" s="39" t="s">
        <v>4</v>
      </c>
      <c r="M30" s="38">
        <v>298.908</v>
      </c>
      <c r="N30" s="39" t="s">
        <v>4</v>
      </c>
      <c r="O30" s="38">
        <v>365.125</v>
      </c>
      <c r="P30" s="39" t="s">
        <v>4</v>
      </c>
      <c r="Q30" s="38">
        <v>363.304</v>
      </c>
      <c r="R30" s="39" t="s">
        <v>4</v>
      </c>
      <c r="S30" s="38">
        <v>281.828</v>
      </c>
      <c r="T30" s="39" t="s">
        <v>4</v>
      </c>
      <c r="U30" s="38">
        <v>316.722</v>
      </c>
      <c r="V30" s="39" t="s">
        <v>4</v>
      </c>
      <c r="W30" s="38">
        <v>340</v>
      </c>
      <c r="X30" s="39">
        <v>0</v>
      </c>
      <c r="Y30" s="35"/>
    </row>
    <row r="31" spans="2:25" ht="10.5" customHeight="1">
      <c r="B31" s="37" t="s">
        <v>26</v>
      </c>
      <c r="C31" s="38">
        <v>5607</v>
      </c>
      <c r="D31" s="39" t="s">
        <v>0</v>
      </c>
      <c r="E31" s="38">
        <v>7658.8</v>
      </c>
      <c r="F31" s="39" t="s">
        <v>4</v>
      </c>
      <c r="G31" s="38">
        <v>8126.9</v>
      </c>
      <c r="H31" s="39" t="s">
        <v>4</v>
      </c>
      <c r="I31" s="38">
        <v>9474.5</v>
      </c>
      <c r="J31" s="39" t="s">
        <v>4</v>
      </c>
      <c r="K31" s="38">
        <v>10498.7</v>
      </c>
      <c r="L31" s="39" t="s">
        <v>4</v>
      </c>
      <c r="M31" s="38">
        <v>11914.5</v>
      </c>
      <c r="N31" s="39" t="s">
        <v>4</v>
      </c>
      <c r="O31" s="38">
        <v>13575.8</v>
      </c>
      <c r="P31" s="39" t="s">
        <v>4</v>
      </c>
      <c r="Q31" s="38">
        <v>14546.5</v>
      </c>
      <c r="R31" s="39" t="s">
        <v>4</v>
      </c>
      <c r="S31" s="38">
        <v>11531.3</v>
      </c>
      <c r="T31" s="39" t="s">
        <v>4</v>
      </c>
      <c r="U31" s="38">
        <v>13838.3</v>
      </c>
      <c r="V31" s="39" t="s">
        <v>4</v>
      </c>
      <c r="W31" s="38">
        <v>16612.9</v>
      </c>
      <c r="X31" s="39">
        <v>0</v>
      </c>
      <c r="Y31" s="35"/>
    </row>
    <row r="32" spans="2:25" ht="10.5" customHeight="1">
      <c r="B32" s="37" t="s">
        <v>27</v>
      </c>
      <c r="C32" s="38">
        <v>584</v>
      </c>
      <c r="D32" s="39" t="s">
        <v>4</v>
      </c>
      <c r="E32" s="38">
        <v>563</v>
      </c>
      <c r="F32" s="39" t="s">
        <v>4</v>
      </c>
      <c r="G32" s="38">
        <v>576.105</v>
      </c>
      <c r="H32" s="39" t="s">
        <v>4</v>
      </c>
      <c r="I32" s="38">
        <v>651.296</v>
      </c>
      <c r="J32" s="39" t="s">
        <v>4</v>
      </c>
      <c r="K32" s="38">
        <v>788.285</v>
      </c>
      <c r="L32" s="39" t="s">
        <v>4</v>
      </c>
      <c r="M32" s="38">
        <v>889.427</v>
      </c>
      <c r="N32" s="39" t="s">
        <v>4</v>
      </c>
      <c r="O32" s="38">
        <v>1059.42</v>
      </c>
      <c r="P32" s="39" t="s">
        <v>4</v>
      </c>
      <c r="Q32" s="38">
        <v>1312.23</v>
      </c>
      <c r="R32" s="39" t="s">
        <v>4</v>
      </c>
      <c r="S32" s="38">
        <v>1160.67</v>
      </c>
      <c r="T32" s="39" t="s">
        <v>4</v>
      </c>
      <c r="U32" s="38">
        <v>1397.1</v>
      </c>
      <c r="V32" s="39" t="s">
        <v>4</v>
      </c>
      <c r="W32" s="38">
        <v>1771</v>
      </c>
      <c r="X32" s="39">
        <v>0</v>
      </c>
      <c r="Y32" s="35"/>
    </row>
    <row r="33" spans="2:25" ht="10.5" customHeight="1">
      <c r="B33" s="37" t="s">
        <v>282</v>
      </c>
      <c r="C33" s="38">
        <v>1013</v>
      </c>
      <c r="D33" s="39" t="s">
        <v>4</v>
      </c>
      <c r="E33" s="38">
        <v>1130</v>
      </c>
      <c r="F33" s="39" t="s">
        <v>4</v>
      </c>
      <c r="G33" s="38">
        <v>1187.81</v>
      </c>
      <c r="H33" s="39" t="s">
        <v>4</v>
      </c>
      <c r="I33" s="38">
        <v>1306</v>
      </c>
      <c r="J33" s="39" t="s">
        <v>4</v>
      </c>
      <c r="K33" s="38">
        <v>1453.74</v>
      </c>
      <c r="L33" s="39" t="s">
        <v>4</v>
      </c>
      <c r="M33" s="38">
        <v>1619.03</v>
      </c>
      <c r="N33" s="39" t="s">
        <v>4</v>
      </c>
      <c r="O33" s="38">
        <v>1681.51</v>
      </c>
      <c r="P33" s="39" t="s">
        <v>4</v>
      </c>
      <c r="Q33" s="38">
        <v>2315.48</v>
      </c>
      <c r="R33" s="39" t="s">
        <v>4</v>
      </c>
      <c r="S33" s="38">
        <v>2123.85</v>
      </c>
      <c r="T33" s="39" t="s">
        <v>4</v>
      </c>
      <c r="U33" s="38">
        <v>3146.1</v>
      </c>
      <c r="V33" s="39" t="s">
        <v>4</v>
      </c>
      <c r="W33" s="38">
        <v>2900</v>
      </c>
      <c r="X33" s="39">
        <v>0</v>
      </c>
      <c r="Y33" s="35"/>
    </row>
    <row r="34" spans="2:25" ht="10.5" customHeight="1">
      <c r="B34" s="37" t="s">
        <v>403</v>
      </c>
      <c r="C34" s="38">
        <v>4151.936</v>
      </c>
      <c r="D34" s="39" t="s">
        <v>4</v>
      </c>
      <c r="E34" s="38">
        <v>4381.596</v>
      </c>
      <c r="F34" s="39" t="s">
        <v>4</v>
      </c>
      <c r="G34" s="38">
        <v>4774.121</v>
      </c>
      <c r="H34" s="39" t="s">
        <v>4</v>
      </c>
      <c r="I34" s="38">
        <v>5827.191</v>
      </c>
      <c r="J34" s="39" t="s">
        <v>4</v>
      </c>
      <c r="K34" s="38">
        <v>6544.594</v>
      </c>
      <c r="L34" s="39" t="s">
        <v>4</v>
      </c>
      <c r="M34" s="38">
        <v>7303.265</v>
      </c>
      <c r="N34" s="39" t="s">
        <v>4</v>
      </c>
      <c r="O34" s="38">
        <v>8887.711</v>
      </c>
      <c r="P34" s="39" t="s">
        <v>4</v>
      </c>
      <c r="Q34" s="38">
        <v>10453.11</v>
      </c>
      <c r="R34" s="39" t="s">
        <v>4</v>
      </c>
      <c r="S34" s="38">
        <v>7299.278</v>
      </c>
      <c r="T34" s="39" t="s">
        <v>4</v>
      </c>
      <c r="U34" s="38">
        <v>8549.547</v>
      </c>
      <c r="V34" s="39" t="s">
        <v>4</v>
      </c>
      <c r="W34" s="38">
        <v>10337.64</v>
      </c>
      <c r="X34" s="39">
        <v>0</v>
      </c>
      <c r="Y34" s="35"/>
    </row>
    <row r="35" spans="2:25" ht="10.5" customHeight="1">
      <c r="B35" s="37" t="s">
        <v>29</v>
      </c>
      <c r="C35" s="38">
        <v>3360</v>
      </c>
      <c r="D35" s="39" t="s">
        <v>4</v>
      </c>
      <c r="E35" s="38">
        <v>3533</v>
      </c>
      <c r="F35" s="39" t="s">
        <v>4</v>
      </c>
      <c r="G35" s="38">
        <v>3638.62</v>
      </c>
      <c r="H35" s="39" t="s">
        <v>4</v>
      </c>
      <c r="I35" s="38">
        <v>3940</v>
      </c>
      <c r="J35" s="39" t="s">
        <v>4</v>
      </c>
      <c r="K35" s="38">
        <v>4739.442</v>
      </c>
      <c r="L35" s="39" t="s">
        <v>4</v>
      </c>
      <c r="M35" s="38">
        <v>5650.427</v>
      </c>
      <c r="N35" s="39" t="s">
        <v>4</v>
      </c>
      <c r="O35" s="38">
        <v>6893</v>
      </c>
      <c r="P35" s="39" t="s">
        <v>4</v>
      </c>
      <c r="Q35" s="38">
        <v>8465.405</v>
      </c>
      <c r="R35" s="39" t="s">
        <v>4</v>
      </c>
      <c r="S35" s="38">
        <v>5064.256</v>
      </c>
      <c r="T35" s="39" t="s">
        <v>4</v>
      </c>
      <c r="U35" s="38">
        <v>5225.227</v>
      </c>
      <c r="V35" s="39" t="s">
        <v>4</v>
      </c>
      <c r="W35" s="38">
        <v>6614.757</v>
      </c>
      <c r="X35" s="39">
        <v>0</v>
      </c>
      <c r="Y35" s="35"/>
    </row>
    <row r="36" spans="2:25" ht="10.5" customHeight="1">
      <c r="B36" s="37" t="s">
        <v>31</v>
      </c>
      <c r="C36" s="38">
        <v>1775</v>
      </c>
      <c r="D36" s="39" t="s">
        <v>4</v>
      </c>
      <c r="E36" s="38">
        <v>1754</v>
      </c>
      <c r="F36" s="39" t="s">
        <v>4</v>
      </c>
      <c r="G36" s="38">
        <v>1879.43</v>
      </c>
      <c r="H36" s="39" t="s">
        <v>4</v>
      </c>
      <c r="I36" s="38">
        <v>2212.28</v>
      </c>
      <c r="J36" s="39" t="s">
        <v>4</v>
      </c>
      <c r="K36" s="38">
        <v>2623.2</v>
      </c>
      <c r="L36" s="39" t="s">
        <v>4</v>
      </c>
      <c r="M36" s="38">
        <v>3026.387</v>
      </c>
      <c r="N36" s="39" t="s">
        <v>4</v>
      </c>
      <c r="O36" s="38">
        <v>3610.6</v>
      </c>
      <c r="P36" s="39" t="s">
        <v>4</v>
      </c>
      <c r="Q36" s="38">
        <v>4316.7</v>
      </c>
      <c r="R36" s="39" t="s">
        <v>4</v>
      </c>
      <c r="S36" s="38">
        <v>3489</v>
      </c>
      <c r="T36" s="39" t="s">
        <v>4</v>
      </c>
      <c r="U36" s="38">
        <v>4173.2</v>
      </c>
      <c r="V36" s="39" t="s">
        <v>4</v>
      </c>
      <c r="W36" s="38">
        <v>5209.9</v>
      </c>
      <c r="X36" s="39">
        <v>0</v>
      </c>
      <c r="Y36" s="35"/>
    </row>
    <row r="37" spans="2:25" ht="10.5" customHeight="1">
      <c r="B37" s="37" t="s">
        <v>283</v>
      </c>
      <c r="C37" s="38">
        <v>2964</v>
      </c>
      <c r="D37" s="39" t="s">
        <v>4</v>
      </c>
      <c r="E37" s="38">
        <v>2982</v>
      </c>
      <c r="F37" s="39" t="s">
        <v>4</v>
      </c>
      <c r="G37" s="38">
        <v>3086.06</v>
      </c>
      <c r="H37" s="39" t="s">
        <v>4</v>
      </c>
      <c r="I37" s="38">
        <v>3594.2</v>
      </c>
      <c r="J37" s="39" t="s">
        <v>0</v>
      </c>
      <c r="K37" s="38">
        <v>9600</v>
      </c>
      <c r="L37" s="39" t="s">
        <v>4</v>
      </c>
      <c r="M37" s="38">
        <v>10774.93</v>
      </c>
      <c r="N37" s="39" t="s">
        <v>4</v>
      </c>
      <c r="O37" s="38">
        <v>13268.93</v>
      </c>
      <c r="P37" s="39" t="s">
        <v>4</v>
      </c>
      <c r="Q37" s="38">
        <v>15736.51</v>
      </c>
      <c r="R37" s="39" t="s">
        <v>4</v>
      </c>
      <c r="S37" s="38">
        <v>13876.55</v>
      </c>
      <c r="T37" s="39" t="s">
        <v>4</v>
      </c>
      <c r="U37" s="38">
        <v>16737.1</v>
      </c>
      <c r="V37" s="39" t="s">
        <v>4</v>
      </c>
      <c r="W37" s="38">
        <v>21801.6</v>
      </c>
      <c r="X37" s="39">
        <v>0</v>
      </c>
      <c r="Y37" s="35"/>
    </row>
    <row r="38" spans="2:25" ht="10.5" customHeight="1">
      <c r="B38" s="37" t="s">
        <v>33</v>
      </c>
      <c r="C38" s="38">
        <v>2182</v>
      </c>
      <c r="D38" s="39" t="s">
        <v>4</v>
      </c>
      <c r="E38" s="38">
        <v>1672</v>
      </c>
      <c r="F38" s="39" t="s">
        <v>4</v>
      </c>
      <c r="G38" s="38">
        <v>2227.54</v>
      </c>
      <c r="H38" s="39" t="s">
        <v>4</v>
      </c>
      <c r="I38" s="38">
        <v>3097</v>
      </c>
      <c r="J38" s="39" t="s">
        <v>4</v>
      </c>
      <c r="K38" s="38">
        <v>3714.927</v>
      </c>
      <c r="L38" s="39" t="s">
        <v>4</v>
      </c>
      <c r="M38" s="38">
        <v>4743.813</v>
      </c>
      <c r="N38" s="39" t="s">
        <v>4</v>
      </c>
      <c r="O38" s="38">
        <v>5859.421</v>
      </c>
      <c r="P38" s="39" t="s">
        <v>4</v>
      </c>
      <c r="Q38" s="38">
        <v>9033.191</v>
      </c>
      <c r="R38" s="39" t="s">
        <v>4</v>
      </c>
      <c r="S38" s="38">
        <v>6939.842</v>
      </c>
      <c r="T38" s="39" t="s">
        <v>4</v>
      </c>
      <c r="U38" s="38">
        <v>10040.16</v>
      </c>
      <c r="V38" s="39" t="s">
        <v>4</v>
      </c>
      <c r="W38" s="38">
        <v>12315.56</v>
      </c>
      <c r="X38" s="39">
        <v>0</v>
      </c>
      <c r="Y38" s="35"/>
    </row>
    <row r="39" spans="2:25" ht="10.5" customHeight="1">
      <c r="B39" s="44" t="s">
        <v>284</v>
      </c>
      <c r="C39" s="38">
        <v>7316</v>
      </c>
      <c r="D39" s="39" t="s">
        <v>4</v>
      </c>
      <c r="E39" s="38">
        <v>7493</v>
      </c>
      <c r="F39" s="39" t="s">
        <v>4</v>
      </c>
      <c r="G39" s="38">
        <v>8414</v>
      </c>
      <c r="H39" s="39" t="s">
        <v>4</v>
      </c>
      <c r="I39" s="38">
        <v>10101</v>
      </c>
      <c r="J39" s="39" t="s">
        <v>4</v>
      </c>
      <c r="K39" s="38">
        <v>12501.83</v>
      </c>
      <c r="L39" s="39" t="s">
        <v>4</v>
      </c>
      <c r="M39" s="38">
        <v>15311.56</v>
      </c>
      <c r="N39" s="39" t="s">
        <v>4</v>
      </c>
      <c r="O39" s="38">
        <v>20464.22</v>
      </c>
      <c r="P39" s="39" t="s">
        <v>4</v>
      </c>
      <c r="Q39" s="38">
        <v>29981.8</v>
      </c>
      <c r="R39" s="39" t="s">
        <v>4</v>
      </c>
      <c r="S39" s="38">
        <v>21865</v>
      </c>
      <c r="T39" s="39" t="s">
        <v>4</v>
      </c>
      <c r="U39" s="38">
        <v>30126</v>
      </c>
      <c r="V39" s="39" t="s">
        <v>4</v>
      </c>
      <c r="W39" s="38">
        <v>38011</v>
      </c>
      <c r="X39" s="39">
        <v>0</v>
      </c>
      <c r="Y39" s="35"/>
    </row>
    <row r="40" spans="2:25" ht="10.5" customHeight="1">
      <c r="B40" s="37" t="s">
        <v>285</v>
      </c>
      <c r="C40" s="38">
        <v>8779</v>
      </c>
      <c r="D40" s="39" t="s">
        <v>4</v>
      </c>
      <c r="E40" s="38">
        <v>8838</v>
      </c>
      <c r="F40" s="39" t="s">
        <v>4</v>
      </c>
      <c r="G40" s="38">
        <v>7627</v>
      </c>
      <c r="H40" s="39" t="s">
        <v>4</v>
      </c>
      <c r="I40" s="38">
        <v>7888</v>
      </c>
      <c r="J40" s="39" t="s">
        <v>4</v>
      </c>
      <c r="K40" s="38">
        <v>9869</v>
      </c>
      <c r="L40" s="39" t="s">
        <v>4</v>
      </c>
      <c r="M40" s="38">
        <v>12173.9</v>
      </c>
      <c r="N40" s="39" t="s">
        <v>4</v>
      </c>
      <c r="O40" s="38">
        <v>13597</v>
      </c>
      <c r="P40" s="39" t="s">
        <v>4</v>
      </c>
      <c r="Q40" s="38">
        <v>15992.9</v>
      </c>
      <c r="R40" s="39" t="s">
        <v>4</v>
      </c>
      <c r="S40" s="38">
        <v>12295.9</v>
      </c>
      <c r="T40" s="39" t="s">
        <v>4</v>
      </c>
      <c r="U40" s="38">
        <v>15489.1</v>
      </c>
      <c r="V40" s="39" t="s">
        <v>4</v>
      </c>
      <c r="W40" s="38">
        <v>17422.7</v>
      </c>
      <c r="X40" s="39">
        <v>0</v>
      </c>
      <c r="Y40" s="35"/>
    </row>
    <row r="41" spans="2:25" ht="10.5" customHeight="1">
      <c r="B41" s="37" t="s">
        <v>286</v>
      </c>
      <c r="C41" s="38">
        <v>189</v>
      </c>
      <c r="D41" s="39" t="s">
        <v>4</v>
      </c>
      <c r="E41" s="38">
        <v>201</v>
      </c>
      <c r="F41" s="39" t="s">
        <v>4</v>
      </c>
      <c r="G41" s="38">
        <v>199</v>
      </c>
      <c r="H41" s="39" t="s">
        <v>4</v>
      </c>
      <c r="I41" s="38">
        <v>182.681</v>
      </c>
      <c r="J41" s="39" t="s">
        <v>4</v>
      </c>
      <c r="K41" s="38">
        <v>210.47</v>
      </c>
      <c r="L41" s="39" t="s">
        <v>4</v>
      </c>
      <c r="M41" s="38">
        <v>249.533</v>
      </c>
      <c r="N41" s="39" t="s">
        <v>4</v>
      </c>
      <c r="O41" s="38">
        <v>271.67</v>
      </c>
      <c r="P41" s="39" t="s">
        <v>4</v>
      </c>
      <c r="Q41" s="38">
        <v>325</v>
      </c>
      <c r="R41" s="39" t="s">
        <v>4</v>
      </c>
      <c r="S41" s="38">
        <v>285.087</v>
      </c>
      <c r="T41" s="39" t="s">
        <v>4</v>
      </c>
      <c r="U41" s="38">
        <v>268.048</v>
      </c>
      <c r="V41" s="39" t="s">
        <v>4</v>
      </c>
      <c r="W41" s="38">
        <v>248.03</v>
      </c>
      <c r="X41" s="39">
        <v>0</v>
      </c>
      <c r="Y41" s="35"/>
    </row>
    <row r="42" spans="2:25" ht="10.5" customHeight="1">
      <c r="B42" s="37" t="s">
        <v>287</v>
      </c>
      <c r="C42" s="38">
        <v>185.92</v>
      </c>
      <c r="D42" s="39" t="s">
        <v>4</v>
      </c>
      <c r="E42" s="38">
        <v>174</v>
      </c>
      <c r="F42" s="39" t="s">
        <v>4</v>
      </c>
      <c r="G42" s="38">
        <v>201.11</v>
      </c>
      <c r="H42" s="39" t="s">
        <v>4</v>
      </c>
      <c r="I42" s="38">
        <v>225.56</v>
      </c>
      <c r="J42" s="39" t="s">
        <v>4</v>
      </c>
      <c r="K42" s="38">
        <v>240.434</v>
      </c>
      <c r="L42" s="39" t="s">
        <v>4</v>
      </c>
      <c r="M42" s="38">
        <v>271.319</v>
      </c>
      <c r="N42" s="39" t="s">
        <v>4</v>
      </c>
      <c r="O42" s="38">
        <v>326.688</v>
      </c>
      <c r="P42" s="39" t="s">
        <v>4</v>
      </c>
      <c r="Q42" s="38">
        <v>373.181</v>
      </c>
      <c r="R42" s="39" t="s">
        <v>4</v>
      </c>
      <c r="S42" s="38">
        <v>333.49</v>
      </c>
      <c r="T42" s="39" t="s">
        <v>4</v>
      </c>
      <c r="U42" s="38">
        <v>337.966</v>
      </c>
      <c r="V42" s="39" t="s">
        <v>4</v>
      </c>
      <c r="W42" s="38">
        <v>331.812</v>
      </c>
      <c r="X42" s="39">
        <v>0</v>
      </c>
      <c r="Y42" s="35"/>
    </row>
    <row r="43" spans="2:25" ht="10.5" customHeight="1">
      <c r="B43" s="37" t="s">
        <v>288</v>
      </c>
      <c r="C43" s="38">
        <v>355</v>
      </c>
      <c r="D43" s="39" t="s">
        <v>4</v>
      </c>
      <c r="E43" s="38">
        <v>309</v>
      </c>
      <c r="F43" s="39" t="s">
        <v>4</v>
      </c>
      <c r="G43" s="38">
        <v>403</v>
      </c>
      <c r="H43" s="39" t="s">
        <v>4</v>
      </c>
      <c r="I43" s="38">
        <v>421.582</v>
      </c>
      <c r="J43" s="39" t="s">
        <v>4</v>
      </c>
      <c r="K43" s="38">
        <v>485.775</v>
      </c>
      <c r="L43" s="39" t="s">
        <v>4</v>
      </c>
      <c r="M43" s="38">
        <v>592.368</v>
      </c>
      <c r="N43" s="39" t="s">
        <v>4</v>
      </c>
      <c r="O43" s="38">
        <v>613.908</v>
      </c>
      <c r="P43" s="39" t="s">
        <v>4</v>
      </c>
      <c r="Q43" s="38">
        <v>655.737</v>
      </c>
      <c r="R43" s="39" t="s">
        <v>4</v>
      </c>
      <c r="S43" s="38">
        <v>520.41</v>
      </c>
      <c r="T43" s="39" t="s">
        <v>4</v>
      </c>
      <c r="U43" s="38">
        <v>653.189</v>
      </c>
      <c r="V43" s="39" t="s">
        <v>4</v>
      </c>
      <c r="W43" s="38">
        <v>699.966</v>
      </c>
      <c r="X43" s="39">
        <v>0</v>
      </c>
      <c r="Y43" s="35"/>
    </row>
    <row r="44" spans="2:25" ht="10.5" customHeight="1">
      <c r="B44" s="37" t="s">
        <v>487</v>
      </c>
      <c r="C44" s="38" t="s">
        <v>423</v>
      </c>
      <c r="D44" s="39" t="s">
        <v>4</v>
      </c>
      <c r="E44" s="38" t="s">
        <v>423</v>
      </c>
      <c r="F44" s="39" t="s">
        <v>4</v>
      </c>
      <c r="G44" s="38" t="s">
        <v>423</v>
      </c>
      <c r="H44" s="39" t="s">
        <v>4</v>
      </c>
      <c r="I44" s="38" t="s">
        <v>423</v>
      </c>
      <c r="J44" s="39" t="s">
        <v>4</v>
      </c>
      <c r="K44" s="38" t="s">
        <v>423</v>
      </c>
      <c r="L44" s="39" t="s">
        <v>4</v>
      </c>
      <c r="M44" s="38" t="s">
        <v>423</v>
      </c>
      <c r="N44" s="39" t="s">
        <v>4</v>
      </c>
      <c r="O44" s="38" t="s">
        <v>423</v>
      </c>
      <c r="P44" s="39" t="s">
        <v>4</v>
      </c>
      <c r="Q44" s="38">
        <v>828.58</v>
      </c>
      <c r="R44" s="39" t="s">
        <v>4</v>
      </c>
      <c r="S44" s="38">
        <v>737.024</v>
      </c>
      <c r="T44" s="39" t="s">
        <v>4</v>
      </c>
      <c r="U44" s="38">
        <v>720.035</v>
      </c>
      <c r="V44" s="39" t="s">
        <v>4</v>
      </c>
      <c r="W44" s="38">
        <v>733.631</v>
      </c>
      <c r="X44" s="39">
        <v>0</v>
      </c>
      <c r="Y44" s="35"/>
    </row>
    <row r="45" spans="2:25" ht="10.5" customHeight="1">
      <c r="B45" s="37" t="s">
        <v>38</v>
      </c>
      <c r="C45" s="38">
        <v>461</v>
      </c>
      <c r="D45" s="39" t="s">
        <v>4</v>
      </c>
      <c r="E45" s="38">
        <v>492</v>
      </c>
      <c r="F45" s="39" t="s">
        <v>4</v>
      </c>
      <c r="G45" s="38">
        <v>704</v>
      </c>
      <c r="H45" s="39" t="s">
        <v>4</v>
      </c>
      <c r="I45" s="38">
        <v>742.473</v>
      </c>
      <c r="J45" s="39" t="s">
        <v>4</v>
      </c>
      <c r="K45" s="38">
        <v>1049.926</v>
      </c>
      <c r="L45" s="39" t="s">
        <v>4</v>
      </c>
      <c r="M45" s="38">
        <v>1013</v>
      </c>
      <c r="N45" s="39" t="s">
        <v>4</v>
      </c>
      <c r="O45" s="38">
        <v>1044.269</v>
      </c>
      <c r="P45" s="39" t="s">
        <v>4</v>
      </c>
      <c r="Q45" s="38">
        <v>1304.332</v>
      </c>
      <c r="R45" s="39" t="s">
        <v>4</v>
      </c>
      <c r="S45" s="38">
        <v>1390.098</v>
      </c>
      <c r="T45" s="39" t="s">
        <v>4</v>
      </c>
      <c r="U45" s="38">
        <v>1397.5</v>
      </c>
      <c r="V45" s="39" t="s">
        <v>4</v>
      </c>
      <c r="W45" s="38">
        <v>1679.1</v>
      </c>
      <c r="X45" s="39">
        <v>0</v>
      </c>
      <c r="Y45" s="35"/>
    </row>
    <row r="46" spans="2:25" ht="10.5" customHeight="1">
      <c r="B46" s="37" t="s">
        <v>289</v>
      </c>
      <c r="C46" s="38">
        <v>3569</v>
      </c>
      <c r="D46" s="39" t="s">
        <v>4</v>
      </c>
      <c r="E46" s="38">
        <v>3643</v>
      </c>
      <c r="F46" s="39" t="s">
        <v>4</v>
      </c>
      <c r="G46" s="38">
        <v>3892</v>
      </c>
      <c r="H46" s="39" t="s">
        <v>4</v>
      </c>
      <c r="I46" s="38">
        <v>4858.01</v>
      </c>
      <c r="J46" s="39" t="s">
        <v>4</v>
      </c>
      <c r="K46" s="38">
        <v>5693.909</v>
      </c>
      <c r="L46" s="39" t="s">
        <v>4</v>
      </c>
      <c r="M46" s="38">
        <v>6484.48</v>
      </c>
      <c r="N46" s="39" t="s">
        <v>4</v>
      </c>
      <c r="O46" s="38">
        <v>7662.83</v>
      </c>
      <c r="P46" s="39" t="s">
        <v>4</v>
      </c>
      <c r="Q46" s="38">
        <v>9591.397</v>
      </c>
      <c r="R46" s="39" t="s">
        <v>4</v>
      </c>
      <c r="S46" s="38">
        <v>6955.437</v>
      </c>
      <c r="T46" s="39" t="s">
        <v>4</v>
      </c>
      <c r="U46" s="38">
        <v>6479.599</v>
      </c>
      <c r="V46" s="39" t="s">
        <v>4</v>
      </c>
      <c r="W46" s="38">
        <v>9300</v>
      </c>
      <c r="X46" s="13">
        <v>0</v>
      </c>
      <c r="Y46" s="35"/>
    </row>
    <row r="47" spans="2:25" ht="10.5" customHeight="1">
      <c r="B47" s="37" t="s">
        <v>40</v>
      </c>
      <c r="C47" s="38">
        <v>3061</v>
      </c>
      <c r="D47" s="39" t="s">
        <v>4</v>
      </c>
      <c r="E47" s="38">
        <v>1964</v>
      </c>
      <c r="F47" s="39" t="s">
        <v>4</v>
      </c>
      <c r="G47" s="38">
        <v>2190</v>
      </c>
      <c r="H47" s="39" t="s">
        <v>4</v>
      </c>
      <c r="I47" s="38">
        <v>3114</v>
      </c>
      <c r="J47" s="39" t="s">
        <v>4</v>
      </c>
      <c r="K47" s="38">
        <v>3879</v>
      </c>
      <c r="L47" s="39" t="s">
        <v>4</v>
      </c>
      <c r="M47" s="38">
        <v>4806.057</v>
      </c>
      <c r="N47" s="39" t="s">
        <v>4</v>
      </c>
      <c r="O47" s="38">
        <v>5627.663</v>
      </c>
      <c r="P47" s="39" t="s">
        <v>4</v>
      </c>
      <c r="Q47" s="38">
        <v>9069.362</v>
      </c>
      <c r="R47" s="39" t="s">
        <v>4</v>
      </c>
      <c r="S47" s="38">
        <v>6906.726</v>
      </c>
      <c r="T47" s="39" t="s">
        <v>4</v>
      </c>
      <c r="U47" s="38">
        <v>8621.758</v>
      </c>
      <c r="V47" s="39" t="s">
        <v>4</v>
      </c>
      <c r="W47" s="38">
        <v>10726.38</v>
      </c>
      <c r="X47" s="13">
        <v>0</v>
      </c>
      <c r="Y47" s="35"/>
    </row>
    <row r="48" spans="2:25" ht="10.5" customHeight="1">
      <c r="B48" s="7" t="s">
        <v>501</v>
      </c>
      <c r="C48" s="6">
        <v>18323</v>
      </c>
      <c r="D48" s="13" t="s">
        <v>4</v>
      </c>
      <c r="E48" s="6">
        <v>12963</v>
      </c>
      <c r="F48" s="13" t="s">
        <v>4</v>
      </c>
      <c r="G48" s="6">
        <v>9256</v>
      </c>
      <c r="H48" s="13" t="s">
        <v>4</v>
      </c>
      <c r="I48" s="6">
        <v>16679.3</v>
      </c>
      <c r="J48" s="13" t="s">
        <v>4</v>
      </c>
      <c r="K48" s="6">
        <v>24027.3</v>
      </c>
      <c r="L48" s="13" t="s">
        <v>4</v>
      </c>
      <c r="M48" s="6">
        <v>33616</v>
      </c>
      <c r="N48" s="13" t="s">
        <v>4</v>
      </c>
      <c r="O48" s="6">
        <v>46096.6</v>
      </c>
      <c r="P48" s="13" t="s">
        <v>4</v>
      </c>
      <c r="Q48" s="6">
        <v>49602.3</v>
      </c>
      <c r="R48" s="13" t="s">
        <v>4</v>
      </c>
      <c r="S48" s="6">
        <v>40596.6</v>
      </c>
      <c r="T48" s="13" t="s">
        <v>4</v>
      </c>
      <c r="U48" s="6">
        <v>39600</v>
      </c>
      <c r="V48" s="13" t="s">
        <v>4</v>
      </c>
      <c r="W48" s="6">
        <v>47600</v>
      </c>
      <c r="X48" s="13">
        <v>0</v>
      </c>
      <c r="Y48" s="35"/>
    </row>
    <row r="49" spans="2:25" ht="12" customHeight="1">
      <c r="B49" s="27" t="s">
        <v>290</v>
      </c>
      <c r="C49" s="25">
        <v>2733570</v>
      </c>
      <c r="D49" s="26" t="s">
        <v>4</v>
      </c>
      <c r="E49" s="25">
        <v>2875295</v>
      </c>
      <c r="F49" s="26" t="s">
        <v>4</v>
      </c>
      <c r="G49" s="25">
        <v>3461510</v>
      </c>
      <c r="H49" s="26" t="s">
        <v>4</v>
      </c>
      <c r="I49" s="25">
        <v>4161265</v>
      </c>
      <c r="J49" s="26" t="s">
        <v>4</v>
      </c>
      <c r="K49" s="25">
        <v>4573175</v>
      </c>
      <c r="L49" s="26" t="s">
        <v>4</v>
      </c>
      <c r="M49" s="25">
        <v>5238655</v>
      </c>
      <c r="N49" s="26" t="s">
        <v>4</v>
      </c>
      <c r="O49" s="25">
        <v>6101520</v>
      </c>
      <c r="P49" s="26" t="s">
        <v>4</v>
      </c>
      <c r="Q49" s="25">
        <v>6869490</v>
      </c>
      <c r="R49" s="26" t="s">
        <v>4</v>
      </c>
      <c r="S49" s="25">
        <v>5177640</v>
      </c>
      <c r="T49" s="26" t="s">
        <v>4</v>
      </c>
      <c r="U49" s="25">
        <v>5871350</v>
      </c>
      <c r="V49" s="26" t="s">
        <v>4</v>
      </c>
      <c r="W49" s="25">
        <v>6871850</v>
      </c>
      <c r="X49" s="26">
        <v>0</v>
      </c>
      <c r="Y49" s="35"/>
    </row>
    <row r="50" spans="2:25" ht="12" customHeight="1">
      <c r="B50" s="7" t="s">
        <v>42</v>
      </c>
      <c r="C50" s="6">
        <v>1326.92</v>
      </c>
      <c r="D50" s="13" t="s">
        <v>4</v>
      </c>
      <c r="E50" s="6">
        <v>1503.72</v>
      </c>
      <c r="F50" s="13" t="s">
        <v>4</v>
      </c>
      <c r="G50" s="6">
        <v>1864.13</v>
      </c>
      <c r="H50" s="13" t="s">
        <v>4</v>
      </c>
      <c r="I50" s="6">
        <v>2309</v>
      </c>
      <c r="J50" s="13" t="s">
        <v>4</v>
      </c>
      <c r="K50" s="6">
        <v>2618</v>
      </c>
      <c r="L50" s="13" t="s">
        <v>4</v>
      </c>
      <c r="M50" s="6">
        <v>3058</v>
      </c>
      <c r="N50" s="13" t="s">
        <v>4</v>
      </c>
      <c r="O50" s="6">
        <v>4187.51</v>
      </c>
      <c r="P50" s="13" t="s">
        <v>4</v>
      </c>
      <c r="Q50" s="6">
        <v>5250.6</v>
      </c>
      <c r="R50" s="13" t="s">
        <v>4</v>
      </c>
      <c r="S50" s="6">
        <v>4550.03</v>
      </c>
      <c r="T50" s="13" t="s">
        <v>4</v>
      </c>
      <c r="U50" s="6">
        <v>4405.942</v>
      </c>
      <c r="V50" s="13" t="s">
        <v>4</v>
      </c>
      <c r="W50" s="6">
        <v>5394.82</v>
      </c>
      <c r="X50" s="13">
        <v>0</v>
      </c>
      <c r="Y50" s="35"/>
    </row>
    <row r="51" spans="2:25" ht="10.5" customHeight="1">
      <c r="B51" s="37" t="s">
        <v>291</v>
      </c>
      <c r="C51" s="38">
        <v>486119.5</v>
      </c>
      <c r="D51" s="39" t="s">
        <v>4</v>
      </c>
      <c r="E51" s="38">
        <v>490282.5</v>
      </c>
      <c r="F51" s="39" t="s">
        <v>4</v>
      </c>
      <c r="G51" s="38">
        <v>604612.2</v>
      </c>
      <c r="H51" s="39" t="s">
        <v>4</v>
      </c>
      <c r="I51" s="38">
        <v>715741.6</v>
      </c>
      <c r="J51" s="39" t="s">
        <v>4</v>
      </c>
      <c r="K51" s="38">
        <v>777072.8</v>
      </c>
      <c r="L51" s="39" t="s">
        <v>4</v>
      </c>
      <c r="M51" s="38">
        <v>906683.9</v>
      </c>
      <c r="N51" s="39" t="s">
        <v>4</v>
      </c>
      <c r="O51" s="38">
        <v>1054983</v>
      </c>
      <c r="P51" s="39" t="s">
        <v>4</v>
      </c>
      <c r="Q51" s="38">
        <v>1185067</v>
      </c>
      <c r="R51" s="39" t="s">
        <v>4</v>
      </c>
      <c r="S51" s="38">
        <v>926347.1</v>
      </c>
      <c r="T51" s="39" t="s">
        <v>4</v>
      </c>
      <c r="U51" s="38">
        <v>1054814</v>
      </c>
      <c r="V51" s="39" t="s">
        <v>4</v>
      </c>
      <c r="W51" s="38">
        <v>1253940</v>
      </c>
      <c r="X51" s="39">
        <v>0</v>
      </c>
      <c r="Y51" s="35"/>
    </row>
    <row r="52" spans="2:25" ht="10.5" customHeight="1">
      <c r="B52" s="37" t="s">
        <v>43</v>
      </c>
      <c r="C52" s="38">
        <v>74632.73</v>
      </c>
      <c r="D52" s="39" t="s">
        <v>4</v>
      </c>
      <c r="E52" s="38">
        <v>78299.11</v>
      </c>
      <c r="F52" s="39" t="s">
        <v>4</v>
      </c>
      <c r="G52" s="38">
        <v>99531.53</v>
      </c>
      <c r="H52" s="39" t="s">
        <v>4</v>
      </c>
      <c r="I52" s="38">
        <v>119905.3</v>
      </c>
      <c r="J52" s="39" t="s">
        <v>4</v>
      </c>
      <c r="K52" s="38">
        <v>127327.1</v>
      </c>
      <c r="L52" s="39" t="s">
        <v>4</v>
      </c>
      <c r="M52" s="38">
        <v>137211.9</v>
      </c>
      <c r="N52" s="39" t="s">
        <v>4</v>
      </c>
      <c r="O52" s="38">
        <v>163037.3</v>
      </c>
      <c r="P52" s="39" t="s">
        <v>4</v>
      </c>
      <c r="Q52" s="38">
        <v>184293.3</v>
      </c>
      <c r="R52" s="39" t="s">
        <v>4</v>
      </c>
      <c r="S52" s="38">
        <v>143063.4</v>
      </c>
      <c r="T52" s="39" t="s">
        <v>4</v>
      </c>
      <c r="U52" s="38">
        <v>159009.1</v>
      </c>
      <c r="V52" s="39" t="s">
        <v>4</v>
      </c>
      <c r="W52" s="38">
        <v>191037.1</v>
      </c>
      <c r="X52" s="39">
        <v>0</v>
      </c>
      <c r="Y52" s="35"/>
    </row>
    <row r="53" spans="2:25" ht="10.5" customHeight="1">
      <c r="B53" s="37" t="s">
        <v>292</v>
      </c>
      <c r="C53" s="38">
        <v>178664</v>
      </c>
      <c r="D53" s="39" t="s">
        <v>4</v>
      </c>
      <c r="E53" s="38">
        <v>198311.1</v>
      </c>
      <c r="F53" s="39" t="s">
        <v>4</v>
      </c>
      <c r="G53" s="38">
        <v>234944.8</v>
      </c>
      <c r="H53" s="39" t="s">
        <v>4</v>
      </c>
      <c r="I53" s="38">
        <v>285620.6</v>
      </c>
      <c r="J53" s="39" t="s">
        <v>4</v>
      </c>
      <c r="K53" s="38">
        <v>318699.9</v>
      </c>
      <c r="L53" s="39" t="s">
        <v>4</v>
      </c>
      <c r="M53" s="38">
        <v>351635.1</v>
      </c>
      <c r="N53" s="39" t="s">
        <v>4</v>
      </c>
      <c r="O53" s="38">
        <v>411558</v>
      </c>
      <c r="P53" s="39" t="s">
        <v>4</v>
      </c>
      <c r="Q53" s="38">
        <v>466307.4</v>
      </c>
      <c r="R53" s="39" t="s">
        <v>4</v>
      </c>
      <c r="S53" s="38">
        <v>353364</v>
      </c>
      <c r="T53" s="39" t="s">
        <v>4</v>
      </c>
      <c r="U53" s="38">
        <v>393274.5</v>
      </c>
      <c r="V53" s="39" t="s">
        <v>4</v>
      </c>
      <c r="W53" s="38">
        <v>461401.9</v>
      </c>
      <c r="X53" s="39">
        <v>0</v>
      </c>
      <c r="Y53" s="35"/>
    </row>
    <row r="54" spans="2:25" ht="10.5" customHeight="1">
      <c r="B54" s="37" t="s">
        <v>293</v>
      </c>
      <c r="C54" s="38">
        <v>3354</v>
      </c>
      <c r="D54" s="39" t="s">
        <v>4</v>
      </c>
      <c r="E54" s="38">
        <v>3872.436</v>
      </c>
      <c r="F54" s="39" t="s">
        <v>4</v>
      </c>
      <c r="G54" s="38">
        <v>4801</v>
      </c>
      <c r="H54" s="39" t="s">
        <v>4</v>
      </c>
      <c r="I54" s="38">
        <v>5914.557</v>
      </c>
      <c r="J54" s="39" t="s">
        <v>4</v>
      </c>
      <c r="K54" s="38">
        <v>7070</v>
      </c>
      <c r="L54" s="39" t="s">
        <v>4</v>
      </c>
      <c r="M54" s="38">
        <v>7345</v>
      </c>
      <c r="N54" s="39" t="s">
        <v>4</v>
      </c>
      <c r="O54" s="38">
        <v>9720.056</v>
      </c>
      <c r="P54" s="39" t="s">
        <v>4</v>
      </c>
      <c r="Q54" s="38">
        <v>12188.61</v>
      </c>
      <c r="R54" s="39" t="s">
        <v>4</v>
      </c>
      <c r="S54" s="38">
        <v>8773.333</v>
      </c>
      <c r="T54" s="39" t="s">
        <v>4</v>
      </c>
      <c r="U54" s="38">
        <v>9222.974</v>
      </c>
      <c r="V54" s="39" t="s">
        <v>4</v>
      </c>
      <c r="W54" s="38">
        <v>11050.07</v>
      </c>
      <c r="X54" s="39">
        <v>0</v>
      </c>
      <c r="Y54" s="35"/>
    </row>
    <row r="55" spans="2:25" ht="10.5" customHeight="1">
      <c r="B55" s="37" t="s">
        <v>46</v>
      </c>
      <c r="C55" s="38">
        <v>7279.259</v>
      </c>
      <c r="D55" s="39" t="s">
        <v>4</v>
      </c>
      <c r="E55" s="38">
        <v>7953.643</v>
      </c>
      <c r="F55" s="39" t="s">
        <v>4</v>
      </c>
      <c r="G55" s="38">
        <v>10871.42</v>
      </c>
      <c r="H55" s="39" t="s">
        <v>4</v>
      </c>
      <c r="I55" s="38">
        <v>14453.49</v>
      </c>
      <c r="J55" s="39" t="s">
        <v>4</v>
      </c>
      <c r="K55" s="38">
        <v>18163</v>
      </c>
      <c r="L55" s="39" t="s">
        <v>4</v>
      </c>
      <c r="M55" s="38">
        <v>23269.6</v>
      </c>
      <c r="N55" s="39" t="s">
        <v>4</v>
      </c>
      <c r="O55" s="38">
        <v>29961.23</v>
      </c>
      <c r="P55" s="39" t="s">
        <v>4</v>
      </c>
      <c r="Q55" s="38">
        <v>36908.16</v>
      </c>
      <c r="R55" s="39" t="s">
        <v>4</v>
      </c>
      <c r="S55" s="38">
        <v>23538.57</v>
      </c>
      <c r="T55" s="39" t="s">
        <v>4</v>
      </c>
      <c r="U55" s="38">
        <v>25513.22</v>
      </c>
      <c r="V55" s="39" t="s">
        <v>4</v>
      </c>
      <c r="W55" s="38">
        <v>32498.19</v>
      </c>
      <c r="X55" s="39">
        <v>0</v>
      </c>
      <c r="Y55" s="35"/>
    </row>
    <row r="56" spans="2:25" ht="10.5" customHeight="1">
      <c r="B56" s="37" t="s">
        <v>294</v>
      </c>
      <c r="C56" s="38">
        <v>3923</v>
      </c>
      <c r="D56" s="39" t="s">
        <v>4</v>
      </c>
      <c r="E56" s="38">
        <v>4086</v>
      </c>
      <c r="F56" s="39" t="s">
        <v>4</v>
      </c>
      <c r="G56" s="38">
        <v>4466</v>
      </c>
      <c r="H56" s="39" t="s">
        <v>4</v>
      </c>
      <c r="I56" s="38">
        <v>5501.539</v>
      </c>
      <c r="J56" s="39" t="s">
        <v>4</v>
      </c>
      <c r="K56" s="38">
        <v>6315.831</v>
      </c>
      <c r="L56" s="39" t="s">
        <v>4</v>
      </c>
      <c r="M56" s="38">
        <v>6927.964</v>
      </c>
      <c r="N56" s="39" t="s">
        <v>4</v>
      </c>
      <c r="O56" s="38">
        <v>8614.706</v>
      </c>
      <c r="P56" s="39" t="s">
        <v>4</v>
      </c>
      <c r="Q56" s="38">
        <v>10643.52</v>
      </c>
      <c r="R56" s="39" t="s">
        <v>4</v>
      </c>
      <c r="S56" s="38">
        <v>7834.981</v>
      </c>
      <c r="T56" s="39" t="s">
        <v>4</v>
      </c>
      <c r="U56" s="38">
        <v>8568.987</v>
      </c>
      <c r="V56" s="39" t="s">
        <v>4</v>
      </c>
      <c r="W56" s="38">
        <v>8607.884</v>
      </c>
      <c r="X56" s="39">
        <v>0</v>
      </c>
      <c r="Y56" s="35"/>
    </row>
    <row r="57" spans="2:25" ht="10.5" customHeight="1">
      <c r="B57" s="37" t="s">
        <v>295</v>
      </c>
      <c r="C57" s="38">
        <v>9147</v>
      </c>
      <c r="D57" s="39" t="s">
        <v>4</v>
      </c>
      <c r="E57" s="38">
        <v>10722</v>
      </c>
      <c r="F57" s="39" t="s">
        <v>4</v>
      </c>
      <c r="G57" s="38">
        <v>14209</v>
      </c>
      <c r="H57" s="39" t="s">
        <v>4</v>
      </c>
      <c r="I57" s="38">
        <v>16589.2</v>
      </c>
      <c r="J57" s="39" t="s">
        <v>4</v>
      </c>
      <c r="K57" s="38">
        <v>18560</v>
      </c>
      <c r="L57" s="39" t="s">
        <v>4</v>
      </c>
      <c r="M57" s="38">
        <v>21502</v>
      </c>
      <c r="N57" s="39" t="s">
        <v>4</v>
      </c>
      <c r="O57" s="38">
        <v>25838.83</v>
      </c>
      <c r="P57" s="39" t="s">
        <v>4</v>
      </c>
      <c r="Q57" s="38">
        <v>30728.44</v>
      </c>
      <c r="R57" s="39" t="s">
        <v>4</v>
      </c>
      <c r="S57" s="38">
        <v>21202.6</v>
      </c>
      <c r="T57" s="39" t="s">
        <v>4</v>
      </c>
      <c r="U57" s="38">
        <v>20053.92</v>
      </c>
      <c r="V57" s="39" t="s">
        <v>4</v>
      </c>
      <c r="W57" s="38">
        <v>22707.59</v>
      </c>
      <c r="X57" s="39">
        <v>0</v>
      </c>
      <c r="Y57" s="35"/>
    </row>
    <row r="58" spans="2:25" ht="10.5" customHeight="1">
      <c r="B58" s="135" t="s">
        <v>296</v>
      </c>
      <c r="C58" s="136">
        <v>45321.78</v>
      </c>
      <c r="D58" s="137" t="s">
        <v>4</v>
      </c>
      <c r="E58" s="136">
        <v>50320.24</v>
      </c>
      <c r="F58" s="137" t="s">
        <v>4</v>
      </c>
      <c r="G58" s="136">
        <v>57428.56</v>
      </c>
      <c r="H58" s="137" t="s">
        <v>4</v>
      </c>
      <c r="I58" s="136">
        <v>68156.82</v>
      </c>
      <c r="J58" s="137" t="s">
        <v>4</v>
      </c>
      <c r="K58" s="136">
        <v>75581.16</v>
      </c>
      <c r="L58" s="137" t="s">
        <v>4</v>
      </c>
      <c r="M58" s="136">
        <v>85506.86</v>
      </c>
      <c r="N58" s="137" t="s">
        <v>4</v>
      </c>
      <c r="O58" s="136">
        <v>98026.77</v>
      </c>
      <c r="P58" s="137" t="s">
        <v>4</v>
      </c>
      <c r="Q58" s="136">
        <v>109362.2</v>
      </c>
      <c r="R58" s="137" t="s">
        <v>4</v>
      </c>
      <c r="S58" s="136">
        <v>83132.95</v>
      </c>
      <c r="T58" s="137" t="s">
        <v>4</v>
      </c>
      <c r="U58" s="136">
        <v>84878.2</v>
      </c>
      <c r="V58" s="137" t="s">
        <v>4</v>
      </c>
      <c r="W58" s="136">
        <v>97780.24</v>
      </c>
      <c r="X58" s="39">
        <v>0</v>
      </c>
      <c r="Y58" s="35"/>
    </row>
    <row r="59" spans="1:25" ht="3.75" customHeight="1">
      <c r="A59" s="9"/>
      <c r="B59" s="138"/>
      <c r="C59" s="138"/>
      <c r="D59" s="139"/>
      <c r="E59" s="138"/>
      <c r="F59" s="139"/>
      <c r="G59" s="138"/>
      <c r="H59" s="139"/>
      <c r="I59" s="138"/>
      <c r="J59" s="139"/>
      <c r="K59" s="138"/>
      <c r="L59" s="139"/>
      <c r="M59" s="138"/>
      <c r="N59" s="139"/>
      <c r="O59" s="138"/>
      <c r="P59" s="139"/>
      <c r="Q59" s="138"/>
      <c r="R59" s="139"/>
      <c r="S59" s="138"/>
      <c r="T59" s="139"/>
      <c r="U59" s="138"/>
      <c r="V59" s="139"/>
      <c r="W59" s="138"/>
      <c r="X59" s="64"/>
      <c r="Y59" s="35"/>
    </row>
    <row r="60" spans="1:25" s="49" customFormat="1" ht="15" customHeight="1">
      <c r="A60" s="1"/>
      <c r="B60" s="144" t="s">
        <v>5</v>
      </c>
      <c r="C60" s="145"/>
      <c r="D60" s="145"/>
      <c r="E60" s="145"/>
      <c r="F60" s="145"/>
      <c r="G60" s="145"/>
      <c r="H60" s="145"/>
      <c r="I60" s="145"/>
      <c r="J60" s="145"/>
      <c r="K60" s="145"/>
      <c r="L60" s="145"/>
      <c r="M60" s="145"/>
      <c r="N60" s="145"/>
      <c r="O60" s="145"/>
      <c r="P60" s="145"/>
      <c r="Q60" s="145"/>
      <c r="R60" s="145"/>
      <c r="S60" s="145"/>
      <c r="T60" s="145"/>
      <c r="U60" s="145"/>
      <c r="V60" s="145"/>
      <c r="W60" s="145"/>
      <c r="X60" s="108"/>
      <c r="Y60" s="86"/>
    </row>
    <row r="61" spans="1:25" s="49" customFormat="1" ht="39" customHeight="1">
      <c r="A61" s="1"/>
      <c r="B61" s="140" t="s">
        <v>499</v>
      </c>
      <c r="C61" s="140"/>
      <c r="D61" s="140"/>
      <c r="E61" s="140"/>
      <c r="F61" s="140"/>
      <c r="G61" s="140"/>
      <c r="H61" s="140"/>
      <c r="I61" s="140"/>
      <c r="J61" s="140"/>
      <c r="K61" s="140"/>
      <c r="L61" s="140"/>
      <c r="M61" s="140"/>
      <c r="N61" s="140"/>
      <c r="O61" s="140"/>
      <c r="P61" s="140"/>
      <c r="Q61" s="140"/>
      <c r="R61" s="140"/>
      <c r="S61" s="140"/>
      <c r="T61" s="140"/>
      <c r="U61" s="140"/>
      <c r="V61" s="141"/>
      <c r="W61" s="141"/>
      <c r="X61" s="107"/>
      <c r="Y61" s="97"/>
    </row>
    <row r="62" spans="1:25" s="49" customFormat="1" ht="21" customHeight="1">
      <c r="A62" s="1"/>
      <c r="B62" s="143" t="s">
        <v>3</v>
      </c>
      <c r="C62" s="143"/>
      <c r="D62" s="143"/>
      <c r="E62" s="143"/>
      <c r="F62" s="143"/>
      <c r="G62" s="143"/>
      <c r="H62" s="143"/>
      <c r="I62" s="143"/>
      <c r="J62" s="143"/>
      <c r="K62" s="143"/>
      <c r="L62" s="143"/>
      <c r="M62" s="143"/>
      <c r="N62" s="143"/>
      <c r="O62" s="143"/>
      <c r="P62" s="143"/>
      <c r="Q62" s="143"/>
      <c r="R62" s="143"/>
      <c r="S62" s="143"/>
      <c r="T62" s="143"/>
      <c r="U62" s="143"/>
      <c r="V62" s="141"/>
      <c r="W62" s="141"/>
      <c r="X62" s="106"/>
      <c r="Y62" s="98"/>
    </row>
    <row r="63" spans="1:25" s="49" customFormat="1" ht="21" customHeight="1">
      <c r="A63" s="1"/>
      <c r="B63" s="16"/>
      <c r="C63" s="47">
        <v>2001</v>
      </c>
      <c r="D63" s="48"/>
      <c r="E63" s="47">
        <v>2002</v>
      </c>
      <c r="F63" s="48"/>
      <c r="G63" s="47">
        <v>2003</v>
      </c>
      <c r="H63" s="48"/>
      <c r="I63" s="47">
        <v>2004</v>
      </c>
      <c r="J63" s="48"/>
      <c r="K63" s="47">
        <v>2005</v>
      </c>
      <c r="L63" s="48"/>
      <c r="M63" s="47">
        <v>2006</v>
      </c>
      <c r="N63" s="48"/>
      <c r="O63" s="47">
        <v>2007</v>
      </c>
      <c r="P63" s="48"/>
      <c r="Q63" s="47">
        <v>2008</v>
      </c>
      <c r="R63" s="48"/>
      <c r="S63" s="47">
        <v>2009</v>
      </c>
      <c r="T63" s="48"/>
      <c r="U63" s="47">
        <v>2010</v>
      </c>
      <c r="V63" s="48"/>
      <c r="W63" s="16">
        <v>2011</v>
      </c>
      <c r="X63" s="48"/>
      <c r="Y63" s="87"/>
    </row>
    <row r="64" spans="3:25" s="1" customFormat="1" ht="3.75" customHeight="1">
      <c r="C64" s="88"/>
      <c r="D64" s="89"/>
      <c r="E64" s="88"/>
      <c r="F64" s="89"/>
      <c r="G64" s="88"/>
      <c r="H64" s="89"/>
      <c r="I64" s="88"/>
      <c r="J64" s="89"/>
      <c r="K64" s="88"/>
      <c r="L64" s="89"/>
      <c r="M64" s="88"/>
      <c r="N64" s="89"/>
      <c r="O64" s="88"/>
      <c r="P64" s="89"/>
      <c r="Q64" s="88"/>
      <c r="R64" s="89"/>
      <c r="S64" s="88"/>
      <c r="T64" s="89"/>
      <c r="U64" s="88"/>
      <c r="V64" s="89"/>
      <c r="W64" s="88"/>
      <c r="X64" s="89"/>
      <c r="Y64" s="88"/>
    </row>
    <row r="65" spans="2:25" ht="10.5" customHeight="1">
      <c r="B65" s="132" t="s">
        <v>297</v>
      </c>
      <c r="C65" s="133">
        <v>1694</v>
      </c>
      <c r="D65" s="134" t="s">
        <v>4</v>
      </c>
      <c r="E65" s="133">
        <v>1995.16</v>
      </c>
      <c r="F65" s="134" t="s">
        <v>4</v>
      </c>
      <c r="G65" s="133">
        <v>2306.35</v>
      </c>
      <c r="H65" s="134" t="s">
        <v>4</v>
      </c>
      <c r="I65" s="133">
        <v>2932</v>
      </c>
      <c r="J65" s="134" t="s">
        <v>4</v>
      </c>
      <c r="K65" s="133">
        <v>3228</v>
      </c>
      <c r="L65" s="134" t="s">
        <v>4</v>
      </c>
      <c r="M65" s="133">
        <v>3762.715</v>
      </c>
      <c r="N65" s="134" t="s">
        <v>4</v>
      </c>
      <c r="O65" s="133">
        <v>5280.585</v>
      </c>
      <c r="P65" s="134" t="s">
        <v>4</v>
      </c>
      <c r="Q65" s="133">
        <v>6882.653</v>
      </c>
      <c r="R65" s="134" t="s">
        <v>4</v>
      </c>
      <c r="S65" s="133">
        <v>5072.821</v>
      </c>
      <c r="T65" s="134" t="s">
        <v>4</v>
      </c>
      <c r="U65" s="133">
        <v>5474.485</v>
      </c>
      <c r="V65" s="134" t="s">
        <v>4</v>
      </c>
      <c r="W65" s="133">
        <v>7007.251</v>
      </c>
      <c r="X65" s="39">
        <v>0</v>
      </c>
      <c r="Y65" s="35"/>
    </row>
    <row r="66" spans="1:25" s="49" customFormat="1" ht="10.5" customHeight="1">
      <c r="A66" s="1"/>
      <c r="B66" s="80" t="s">
        <v>298</v>
      </c>
      <c r="C66" s="81">
        <v>10160.11</v>
      </c>
      <c r="D66" s="82" t="s">
        <v>4</v>
      </c>
      <c r="E66" s="81">
        <v>10944.44</v>
      </c>
      <c r="F66" s="82" t="s">
        <v>4</v>
      </c>
      <c r="G66" s="81">
        <v>13844.66</v>
      </c>
      <c r="H66" s="82" t="s">
        <v>4</v>
      </c>
      <c r="I66" s="81">
        <v>17758.53</v>
      </c>
      <c r="J66" s="82" t="s">
        <v>4</v>
      </c>
      <c r="K66" s="81">
        <v>20336.66</v>
      </c>
      <c r="L66" s="82" t="s">
        <v>4</v>
      </c>
      <c r="M66" s="81">
        <v>24140.92</v>
      </c>
      <c r="N66" s="82" t="s">
        <v>4</v>
      </c>
      <c r="O66" s="81">
        <v>31559.04</v>
      </c>
      <c r="P66" s="82" t="s">
        <v>4</v>
      </c>
      <c r="Q66" s="81">
        <v>37034.25</v>
      </c>
      <c r="R66" s="82" t="s">
        <v>4</v>
      </c>
      <c r="S66" s="81">
        <v>26507.14</v>
      </c>
      <c r="T66" s="82" t="s">
        <v>4</v>
      </c>
      <c r="U66" s="81">
        <v>30093.51</v>
      </c>
      <c r="V66" s="82" t="s">
        <v>4</v>
      </c>
      <c r="W66" s="81">
        <v>35488.49</v>
      </c>
      <c r="X66" s="85">
        <v>0</v>
      </c>
      <c r="Y66" s="1"/>
    </row>
    <row r="67" spans="1:25" s="49" customFormat="1" ht="10.5" customHeight="1">
      <c r="A67" s="1"/>
      <c r="B67" s="73" t="s">
        <v>299</v>
      </c>
      <c r="C67" s="74">
        <v>154649.6</v>
      </c>
      <c r="D67" s="75" t="s">
        <v>4</v>
      </c>
      <c r="E67" s="74">
        <v>165104.9</v>
      </c>
      <c r="F67" s="75" t="s">
        <v>4</v>
      </c>
      <c r="G67" s="74">
        <v>208602.4</v>
      </c>
      <c r="H67" s="75" t="s">
        <v>4</v>
      </c>
      <c r="I67" s="74">
        <v>258330.9</v>
      </c>
      <c r="J67" s="75" t="s">
        <v>4</v>
      </c>
      <c r="K67" s="74">
        <v>288785.8</v>
      </c>
      <c r="L67" s="75" t="s">
        <v>4</v>
      </c>
      <c r="M67" s="74">
        <v>328696.3</v>
      </c>
      <c r="N67" s="75" t="s">
        <v>4</v>
      </c>
      <c r="O67" s="74">
        <v>389301.3</v>
      </c>
      <c r="P67" s="75" t="s">
        <v>4</v>
      </c>
      <c r="Q67" s="74">
        <v>420803.1</v>
      </c>
      <c r="R67" s="75" t="s">
        <v>4</v>
      </c>
      <c r="S67" s="74">
        <v>293217.7</v>
      </c>
      <c r="T67" s="75" t="s">
        <v>4</v>
      </c>
      <c r="U67" s="74">
        <v>327015.6</v>
      </c>
      <c r="V67" s="75" t="s">
        <v>4</v>
      </c>
      <c r="W67" s="74">
        <v>374242.3</v>
      </c>
      <c r="X67" s="75">
        <v>0</v>
      </c>
      <c r="Y67" s="1"/>
    </row>
    <row r="68" spans="1:25" s="49" customFormat="1" ht="10.5" customHeight="1">
      <c r="A68" s="1"/>
      <c r="B68" s="80" t="s">
        <v>50</v>
      </c>
      <c r="C68" s="81">
        <v>5230</v>
      </c>
      <c r="D68" s="82" t="s">
        <v>4</v>
      </c>
      <c r="E68" s="81">
        <v>5863</v>
      </c>
      <c r="F68" s="82" t="s">
        <v>4</v>
      </c>
      <c r="G68" s="81">
        <v>7967</v>
      </c>
      <c r="H68" s="82" t="s">
        <v>0</v>
      </c>
      <c r="I68" s="81">
        <v>8335.936</v>
      </c>
      <c r="J68" s="82" t="s">
        <v>4</v>
      </c>
      <c r="K68" s="81">
        <v>10238.46</v>
      </c>
      <c r="L68" s="82" t="s">
        <v>4</v>
      </c>
      <c r="M68" s="81">
        <v>13449.26</v>
      </c>
      <c r="N68" s="82" t="s">
        <v>4</v>
      </c>
      <c r="O68" s="81">
        <v>15677.35</v>
      </c>
      <c r="P68" s="82" t="s">
        <v>4</v>
      </c>
      <c r="Q68" s="81">
        <v>16026.49</v>
      </c>
      <c r="R68" s="82" t="s">
        <v>4</v>
      </c>
      <c r="S68" s="81">
        <v>10140.11</v>
      </c>
      <c r="T68" s="82" t="s">
        <v>4</v>
      </c>
      <c r="U68" s="81">
        <v>12265.94</v>
      </c>
      <c r="V68" s="82" t="s">
        <v>4</v>
      </c>
      <c r="W68" s="81">
        <v>17582.95</v>
      </c>
      <c r="X68" s="82">
        <v>0</v>
      </c>
      <c r="Y68" s="1"/>
    </row>
    <row r="69" spans="1:25" s="49" customFormat="1" ht="10.5" customHeight="1">
      <c r="A69" s="1"/>
      <c r="B69" s="80" t="s">
        <v>300</v>
      </c>
      <c r="C69" s="81">
        <v>32638.89</v>
      </c>
      <c r="D69" s="82" t="s">
        <v>4</v>
      </c>
      <c r="E69" s="81">
        <v>34218</v>
      </c>
      <c r="F69" s="82" t="s">
        <v>4</v>
      </c>
      <c r="G69" s="81">
        <v>42513.24</v>
      </c>
      <c r="H69" s="82" t="s">
        <v>4</v>
      </c>
      <c r="I69" s="81">
        <v>51442.88</v>
      </c>
      <c r="J69" s="82" t="s">
        <v>4</v>
      </c>
      <c r="K69" s="81">
        <v>58765.77</v>
      </c>
      <c r="L69" s="82" t="s">
        <v>4</v>
      </c>
      <c r="M69" s="81">
        <v>69375.22</v>
      </c>
      <c r="N69" s="82" t="s">
        <v>4</v>
      </c>
      <c r="O69" s="81">
        <v>81703.78</v>
      </c>
      <c r="P69" s="82" t="s">
        <v>4</v>
      </c>
      <c r="Q69" s="81">
        <v>91781.4</v>
      </c>
      <c r="R69" s="82" t="s">
        <v>4</v>
      </c>
      <c r="S69" s="81">
        <v>60889.49</v>
      </c>
      <c r="T69" s="82" t="s">
        <v>4</v>
      </c>
      <c r="U69" s="81">
        <v>68803.05</v>
      </c>
      <c r="V69" s="82" t="s">
        <v>4</v>
      </c>
      <c r="W69" s="81">
        <v>84134.87</v>
      </c>
      <c r="X69" s="82">
        <v>0</v>
      </c>
      <c r="Y69" s="1"/>
    </row>
    <row r="70" spans="2:25" ht="10.5" customHeight="1">
      <c r="B70" s="37" t="s">
        <v>301</v>
      </c>
      <c r="C70" s="38">
        <v>328608.1</v>
      </c>
      <c r="D70" s="39" t="s">
        <v>4</v>
      </c>
      <c r="E70" s="38">
        <v>329262.3</v>
      </c>
      <c r="F70" s="39" t="s">
        <v>4</v>
      </c>
      <c r="G70" s="38">
        <v>398840.3</v>
      </c>
      <c r="H70" s="39" t="s">
        <v>4</v>
      </c>
      <c r="I70" s="38">
        <v>470944.6</v>
      </c>
      <c r="J70" s="39" t="s">
        <v>4</v>
      </c>
      <c r="K70" s="38">
        <v>504124.4</v>
      </c>
      <c r="L70" s="39" t="s">
        <v>4</v>
      </c>
      <c r="M70" s="38">
        <v>541919.3</v>
      </c>
      <c r="N70" s="39" t="s">
        <v>4</v>
      </c>
      <c r="O70" s="38">
        <v>630861.4</v>
      </c>
      <c r="P70" s="39" t="s">
        <v>4</v>
      </c>
      <c r="Q70" s="38">
        <v>716794.9</v>
      </c>
      <c r="R70" s="39" t="s">
        <v>4</v>
      </c>
      <c r="S70" s="38">
        <v>560873</v>
      </c>
      <c r="T70" s="39" t="s">
        <v>4</v>
      </c>
      <c r="U70" s="38">
        <v>609650.4</v>
      </c>
      <c r="V70" s="39" t="s">
        <v>4</v>
      </c>
      <c r="W70" s="38">
        <v>713859.3</v>
      </c>
      <c r="X70" s="39">
        <v>0</v>
      </c>
      <c r="Y70" s="35"/>
    </row>
    <row r="71" spans="2:25" ht="10.5" customHeight="1">
      <c r="B71" s="37" t="s">
        <v>302</v>
      </c>
      <c r="C71" s="38">
        <v>32010.59</v>
      </c>
      <c r="D71" s="39" t="s">
        <v>4</v>
      </c>
      <c r="E71" s="38">
        <v>31570.29</v>
      </c>
      <c r="F71" s="39" t="s">
        <v>4</v>
      </c>
      <c r="G71" s="38">
        <v>44852.02</v>
      </c>
      <c r="H71" s="39" t="s">
        <v>4</v>
      </c>
      <c r="I71" s="38">
        <v>52759.62</v>
      </c>
      <c r="J71" s="39" t="s">
        <v>4</v>
      </c>
      <c r="K71" s="38">
        <v>54435.99</v>
      </c>
      <c r="L71" s="39" t="s">
        <v>4</v>
      </c>
      <c r="M71" s="38">
        <v>63618.86</v>
      </c>
      <c r="N71" s="39" t="s">
        <v>4</v>
      </c>
      <c r="O71" s="38">
        <v>78531.99</v>
      </c>
      <c r="P71" s="39" t="s">
        <v>4</v>
      </c>
      <c r="Q71" s="38">
        <v>92579.75</v>
      </c>
      <c r="R71" s="39" t="s">
        <v>4</v>
      </c>
      <c r="S71" s="38">
        <v>69448.24</v>
      </c>
      <c r="T71" s="39" t="s">
        <v>4</v>
      </c>
      <c r="U71" s="38">
        <v>63885.32</v>
      </c>
      <c r="V71" s="39" t="s">
        <v>4</v>
      </c>
      <c r="W71" s="38">
        <v>60619.32</v>
      </c>
      <c r="X71" s="39">
        <v>0</v>
      </c>
      <c r="Y71" s="35"/>
    </row>
    <row r="72" spans="2:25" ht="10.5" customHeight="1">
      <c r="B72" s="80" t="s">
        <v>303</v>
      </c>
      <c r="C72" s="81">
        <v>33616.64</v>
      </c>
      <c r="D72" s="82" t="s">
        <v>4</v>
      </c>
      <c r="E72" s="81">
        <v>37754.9</v>
      </c>
      <c r="F72" s="82" t="s">
        <v>4</v>
      </c>
      <c r="G72" s="81">
        <v>47808.23</v>
      </c>
      <c r="H72" s="82" t="s">
        <v>4</v>
      </c>
      <c r="I72" s="81">
        <v>60538.32</v>
      </c>
      <c r="J72" s="82" t="s">
        <v>4</v>
      </c>
      <c r="K72" s="81">
        <v>66552.2</v>
      </c>
      <c r="L72" s="82" t="s">
        <v>4</v>
      </c>
      <c r="M72" s="81">
        <v>78262.35</v>
      </c>
      <c r="N72" s="82" t="s">
        <v>4</v>
      </c>
      <c r="O72" s="81">
        <v>95565.26</v>
      </c>
      <c r="P72" s="82" t="s">
        <v>4</v>
      </c>
      <c r="Q72" s="81">
        <v>108940.2</v>
      </c>
      <c r="R72" s="82" t="s">
        <v>4</v>
      </c>
      <c r="S72" s="81">
        <v>77760.62</v>
      </c>
      <c r="T72" s="82" t="s">
        <v>4</v>
      </c>
      <c r="U72" s="81">
        <v>88177.9</v>
      </c>
      <c r="V72" s="82" t="s">
        <v>4</v>
      </c>
      <c r="W72" s="81">
        <v>102589.2</v>
      </c>
      <c r="X72" s="39">
        <v>0</v>
      </c>
      <c r="Y72" s="35"/>
    </row>
    <row r="73" spans="2:25" ht="10.5" customHeight="1">
      <c r="B73" s="37" t="s">
        <v>304</v>
      </c>
      <c r="C73" s="38">
        <v>50556.47</v>
      </c>
      <c r="D73" s="39" t="s">
        <v>4</v>
      </c>
      <c r="E73" s="38">
        <v>52398.77</v>
      </c>
      <c r="F73" s="39" t="s">
        <v>4</v>
      </c>
      <c r="G73" s="38">
        <v>53886.07</v>
      </c>
      <c r="H73" s="39" t="s">
        <v>4</v>
      </c>
      <c r="I73" s="38">
        <v>61814.1</v>
      </c>
      <c r="J73" s="39" t="s">
        <v>4</v>
      </c>
      <c r="K73" s="38">
        <v>68565.08</v>
      </c>
      <c r="L73" s="39" t="s">
        <v>4</v>
      </c>
      <c r="M73" s="38">
        <v>73117.72</v>
      </c>
      <c r="N73" s="39" t="s">
        <v>4</v>
      </c>
      <c r="O73" s="38">
        <v>83821.97</v>
      </c>
      <c r="P73" s="39" t="s">
        <v>4</v>
      </c>
      <c r="Q73" s="38">
        <v>83964.85</v>
      </c>
      <c r="R73" s="39" t="s">
        <v>4</v>
      </c>
      <c r="S73" s="38">
        <v>62703.91</v>
      </c>
      <c r="T73" s="39" t="s">
        <v>4</v>
      </c>
      <c r="U73" s="38">
        <v>60276.21</v>
      </c>
      <c r="V73" s="39" t="s">
        <v>4</v>
      </c>
      <c r="W73" s="38">
        <v>66544</v>
      </c>
      <c r="X73" s="39">
        <v>0</v>
      </c>
      <c r="Y73" s="35"/>
    </row>
    <row r="74" spans="1:25" s="49" customFormat="1" ht="10.5" customHeight="1">
      <c r="A74" s="1"/>
      <c r="B74" s="37" t="s">
        <v>305</v>
      </c>
      <c r="C74" s="38">
        <v>2269</v>
      </c>
      <c r="D74" s="39" t="s">
        <v>4</v>
      </c>
      <c r="E74" s="38">
        <v>2275</v>
      </c>
      <c r="F74" s="39" t="s">
        <v>4</v>
      </c>
      <c r="G74" s="38">
        <v>2827</v>
      </c>
      <c r="H74" s="39" t="s">
        <v>4</v>
      </c>
      <c r="I74" s="38">
        <v>3642.906</v>
      </c>
      <c r="J74" s="39" t="s">
        <v>4</v>
      </c>
      <c r="K74" s="38">
        <v>4979</v>
      </c>
      <c r="L74" s="39" t="s">
        <v>4</v>
      </c>
      <c r="M74" s="38">
        <v>6136.836</v>
      </c>
      <c r="N74" s="39" t="s">
        <v>4</v>
      </c>
      <c r="O74" s="38">
        <v>6738.042</v>
      </c>
      <c r="P74" s="39" t="s">
        <v>4</v>
      </c>
      <c r="Q74" s="38">
        <v>6204.94</v>
      </c>
      <c r="R74" s="39" t="s">
        <v>4</v>
      </c>
      <c r="S74" s="38">
        <v>3603.851</v>
      </c>
      <c r="T74" s="39" t="s">
        <v>4</v>
      </c>
      <c r="U74" s="38">
        <v>3919.511</v>
      </c>
      <c r="V74" s="39" t="s">
        <v>4</v>
      </c>
      <c r="W74" s="38">
        <v>4841.371</v>
      </c>
      <c r="X74" s="82">
        <v>0</v>
      </c>
      <c r="Y74" s="1"/>
    </row>
    <row r="75" spans="1:25" s="49" customFormat="1" ht="10.5" customHeight="1">
      <c r="A75" s="1"/>
      <c r="B75" s="37" t="s">
        <v>415</v>
      </c>
      <c r="C75" s="38">
        <v>500</v>
      </c>
      <c r="D75" s="39" t="s">
        <v>4</v>
      </c>
      <c r="E75" s="38">
        <v>494</v>
      </c>
      <c r="F75" s="39" t="s">
        <v>4</v>
      </c>
      <c r="G75" s="38">
        <v>738</v>
      </c>
      <c r="H75" s="39" t="s">
        <v>4</v>
      </c>
      <c r="I75" s="38">
        <v>628</v>
      </c>
      <c r="J75" s="39" t="s">
        <v>4</v>
      </c>
      <c r="K75" s="38">
        <v>743</v>
      </c>
      <c r="L75" s="39" t="s">
        <v>4</v>
      </c>
      <c r="M75" s="38">
        <v>790</v>
      </c>
      <c r="N75" s="39" t="s">
        <v>4</v>
      </c>
      <c r="O75" s="38">
        <v>1015.837</v>
      </c>
      <c r="P75" s="39" t="s">
        <v>4</v>
      </c>
      <c r="Q75" s="38">
        <v>988.076</v>
      </c>
      <c r="R75" s="39" t="s">
        <v>4</v>
      </c>
      <c r="S75" s="38">
        <v>783.44</v>
      </c>
      <c r="T75" s="39" t="s">
        <v>4</v>
      </c>
      <c r="U75" s="38">
        <v>780.024</v>
      </c>
      <c r="V75" s="39" t="s">
        <v>4</v>
      </c>
      <c r="W75" s="38">
        <v>986.174</v>
      </c>
      <c r="X75" s="82">
        <v>0</v>
      </c>
      <c r="Y75" s="1"/>
    </row>
    <row r="76" spans="1:25" s="49" customFormat="1" ht="10.5" customHeight="1">
      <c r="A76" s="1"/>
      <c r="B76" s="37" t="s">
        <v>306</v>
      </c>
      <c r="C76" s="38">
        <v>236220.4</v>
      </c>
      <c r="D76" s="39" t="s">
        <v>4</v>
      </c>
      <c r="E76" s="38">
        <v>247015.2</v>
      </c>
      <c r="F76" s="39" t="s">
        <v>4</v>
      </c>
      <c r="G76" s="38">
        <v>297519.2</v>
      </c>
      <c r="H76" s="39" t="s">
        <v>4</v>
      </c>
      <c r="I76" s="38">
        <v>355300.7</v>
      </c>
      <c r="J76" s="39" t="s">
        <v>4</v>
      </c>
      <c r="K76" s="38">
        <v>384790.2</v>
      </c>
      <c r="L76" s="39" t="s">
        <v>4</v>
      </c>
      <c r="M76" s="38">
        <v>442554.7</v>
      </c>
      <c r="N76" s="39" t="s">
        <v>4</v>
      </c>
      <c r="O76" s="38">
        <v>511662.2</v>
      </c>
      <c r="P76" s="39" t="s">
        <v>4</v>
      </c>
      <c r="Q76" s="38">
        <v>561919.4</v>
      </c>
      <c r="R76" s="39" t="s">
        <v>4</v>
      </c>
      <c r="S76" s="38">
        <v>415104.6</v>
      </c>
      <c r="T76" s="39" t="s">
        <v>4</v>
      </c>
      <c r="U76" s="38">
        <v>487048.7</v>
      </c>
      <c r="V76" s="39" t="s">
        <v>4</v>
      </c>
      <c r="W76" s="38">
        <v>557467.6</v>
      </c>
      <c r="X76" s="82">
        <v>0</v>
      </c>
      <c r="Y76" s="1"/>
    </row>
    <row r="77" spans="2:25" ht="10.5" customHeight="1">
      <c r="B77" s="37" t="s">
        <v>307</v>
      </c>
      <c r="C77" s="38">
        <v>3506.231</v>
      </c>
      <c r="D77" s="39" t="s">
        <v>4</v>
      </c>
      <c r="E77" s="38">
        <v>4046.038</v>
      </c>
      <c r="F77" s="39" t="s">
        <v>4</v>
      </c>
      <c r="G77" s="38">
        <v>5234.091</v>
      </c>
      <c r="H77" s="39" t="s">
        <v>4</v>
      </c>
      <c r="I77" s="38">
        <v>7095.506</v>
      </c>
      <c r="J77" s="39" t="s">
        <v>4</v>
      </c>
      <c r="K77" s="38">
        <v>8697.116</v>
      </c>
      <c r="L77" s="39" t="s">
        <v>4</v>
      </c>
      <c r="M77" s="38">
        <v>11540.8</v>
      </c>
      <c r="N77" s="39" t="s">
        <v>4</v>
      </c>
      <c r="O77" s="38">
        <v>15321.85</v>
      </c>
      <c r="P77" s="39" t="s">
        <v>4</v>
      </c>
      <c r="Q77" s="38">
        <v>16142.6</v>
      </c>
      <c r="R77" s="39" t="s">
        <v>4</v>
      </c>
      <c r="S77" s="38">
        <v>9811.116</v>
      </c>
      <c r="T77" s="39" t="s">
        <v>4</v>
      </c>
      <c r="U77" s="38">
        <v>11691.05</v>
      </c>
      <c r="V77" s="39" t="s">
        <v>4</v>
      </c>
      <c r="W77" s="38">
        <v>16204.07</v>
      </c>
      <c r="X77" s="39">
        <v>0</v>
      </c>
      <c r="Y77" s="35"/>
    </row>
    <row r="78" spans="2:25" ht="10.5" customHeight="1">
      <c r="B78" s="37" t="s">
        <v>308</v>
      </c>
      <c r="C78" s="38">
        <v>6353</v>
      </c>
      <c r="D78" s="39" t="s">
        <v>4</v>
      </c>
      <c r="E78" s="38">
        <v>7709</v>
      </c>
      <c r="F78" s="39" t="s">
        <v>4</v>
      </c>
      <c r="G78" s="38">
        <v>9803</v>
      </c>
      <c r="H78" s="39" t="s">
        <v>0</v>
      </c>
      <c r="I78" s="38">
        <v>12386.99</v>
      </c>
      <c r="J78" s="39" t="s">
        <v>4</v>
      </c>
      <c r="K78" s="38">
        <v>15548.33</v>
      </c>
      <c r="L78" s="39" t="s">
        <v>4</v>
      </c>
      <c r="M78" s="38">
        <v>19373.14</v>
      </c>
      <c r="N78" s="39" t="s">
        <v>4</v>
      </c>
      <c r="O78" s="38">
        <v>24412.24</v>
      </c>
      <c r="P78" s="39" t="s">
        <v>4</v>
      </c>
      <c r="Q78" s="38">
        <v>31098.74</v>
      </c>
      <c r="R78" s="39" t="s">
        <v>4</v>
      </c>
      <c r="S78" s="38">
        <v>18303.93</v>
      </c>
      <c r="T78" s="39" t="s">
        <v>4</v>
      </c>
      <c r="U78" s="38">
        <v>23402.77</v>
      </c>
      <c r="V78" s="39" t="s">
        <v>4</v>
      </c>
      <c r="W78" s="38">
        <v>31510.25</v>
      </c>
      <c r="X78" s="39">
        <v>0</v>
      </c>
      <c r="Y78" s="35"/>
    </row>
    <row r="79" spans="2:25" ht="10.5" customHeight="1">
      <c r="B79" s="37" t="s">
        <v>309</v>
      </c>
      <c r="C79" s="38">
        <v>12331.31</v>
      </c>
      <c r="D79" s="39" t="s">
        <v>4</v>
      </c>
      <c r="E79" s="38">
        <v>12650.72</v>
      </c>
      <c r="F79" s="39" t="s">
        <v>4</v>
      </c>
      <c r="G79" s="38">
        <v>16165.06</v>
      </c>
      <c r="H79" s="39" t="s">
        <v>4</v>
      </c>
      <c r="I79" s="38">
        <v>20046.45</v>
      </c>
      <c r="J79" s="39" t="s">
        <v>4</v>
      </c>
      <c r="K79" s="38">
        <v>21892.86</v>
      </c>
      <c r="L79" s="39" t="s">
        <v>4</v>
      </c>
      <c r="M79" s="38">
        <v>26571.84</v>
      </c>
      <c r="N79" s="39" t="s">
        <v>4</v>
      </c>
      <c r="O79" s="38">
        <v>27565.63</v>
      </c>
      <c r="P79" s="39" t="s">
        <v>4</v>
      </c>
      <c r="Q79" s="38">
        <v>32156.92</v>
      </c>
      <c r="R79" s="39" t="s">
        <v>4</v>
      </c>
      <c r="S79" s="38">
        <v>25330.17</v>
      </c>
      <c r="T79" s="39" t="s">
        <v>4</v>
      </c>
      <c r="U79" s="38">
        <v>25092.23</v>
      </c>
      <c r="V79" s="39" t="s">
        <v>4</v>
      </c>
      <c r="W79" s="38">
        <v>28722.11</v>
      </c>
      <c r="X79" s="39">
        <v>0</v>
      </c>
      <c r="Y79" s="35"/>
    </row>
    <row r="80" spans="2:25" ht="10.5" customHeight="1">
      <c r="B80" s="37" t="s">
        <v>63</v>
      </c>
      <c r="C80" s="38">
        <v>2531.135</v>
      </c>
      <c r="D80" s="39" t="s">
        <v>4</v>
      </c>
      <c r="E80" s="38">
        <v>2646.321</v>
      </c>
      <c r="F80" s="39" t="s">
        <v>4</v>
      </c>
      <c r="G80" s="38">
        <v>3227.395</v>
      </c>
      <c r="H80" s="39" t="s">
        <v>4</v>
      </c>
      <c r="I80" s="38">
        <v>3640.656</v>
      </c>
      <c r="J80" s="39" t="s">
        <v>4</v>
      </c>
      <c r="K80" s="38">
        <v>3680.702</v>
      </c>
      <c r="L80" s="39" t="s">
        <v>4</v>
      </c>
      <c r="M80" s="38">
        <v>4307.052</v>
      </c>
      <c r="N80" s="39" t="s">
        <v>4</v>
      </c>
      <c r="O80" s="38">
        <v>4760.107</v>
      </c>
      <c r="P80" s="39" t="s">
        <v>4</v>
      </c>
      <c r="Q80" s="38">
        <v>5300.216</v>
      </c>
      <c r="R80" s="39" t="s">
        <v>4</v>
      </c>
      <c r="S80" s="38">
        <v>4477.649</v>
      </c>
      <c r="T80" s="39" t="s">
        <v>4</v>
      </c>
      <c r="U80" s="38">
        <v>5062.06</v>
      </c>
      <c r="V80" s="39" t="s">
        <v>4</v>
      </c>
      <c r="W80" s="38">
        <v>6292.505</v>
      </c>
      <c r="X80" s="39">
        <v>0</v>
      </c>
      <c r="Y80" s="35"/>
    </row>
    <row r="81" spans="2:25" ht="10.5" customHeight="1">
      <c r="B81" s="37" t="s">
        <v>64</v>
      </c>
      <c r="C81" s="38" t="s">
        <v>423</v>
      </c>
      <c r="D81" s="39" t="s">
        <v>4</v>
      </c>
      <c r="E81" s="38" t="s">
        <v>423</v>
      </c>
      <c r="F81" s="39" t="s">
        <v>4</v>
      </c>
      <c r="G81" s="38" t="s">
        <v>423</v>
      </c>
      <c r="H81" s="39" t="s">
        <v>4</v>
      </c>
      <c r="I81" s="38" t="s">
        <v>423</v>
      </c>
      <c r="J81" s="39" t="s">
        <v>4</v>
      </c>
      <c r="K81" s="38" t="s">
        <v>423</v>
      </c>
      <c r="L81" s="39" t="s">
        <v>4</v>
      </c>
      <c r="M81" s="38">
        <v>1841.505</v>
      </c>
      <c r="N81" s="39" t="s">
        <v>4</v>
      </c>
      <c r="O81" s="38">
        <v>2867.31</v>
      </c>
      <c r="P81" s="39" t="s">
        <v>4</v>
      </c>
      <c r="Q81" s="38">
        <v>3731.168</v>
      </c>
      <c r="R81" s="39" t="s">
        <v>4</v>
      </c>
      <c r="S81" s="38">
        <v>2313.139</v>
      </c>
      <c r="T81" s="39" t="s">
        <v>4</v>
      </c>
      <c r="U81" s="38">
        <v>2181.94</v>
      </c>
      <c r="V81" s="39" t="s">
        <v>4</v>
      </c>
      <c r="W81" s="38">
        <v>2544.044</v>
      </c>
      <c r="X81" s="39">
        <v>0</v>
      </c>
      <c r="Y81" s="35"/>
    </row>
    <row r="82" spans="2:25" ht="10.5" customHeight="1">
      <c r="B82" s="37" t="s">
        <v>310</v>
      </c>
      <c r="C82" s="38">
        <v>32955</v>
      </c>
      <c r="D82" s="39" t="s">
        <v>4</v>
      </c>
      <c r="E82" s="38">
        <v>34873</v>
      </c>
      <c r="F82" s="39" t="s">
        <v>4</v>
      </c>
      <c r="G82" s="38">
        <v>40055</v>
      </c>
      <c r="H82" s="39" t="s">
        <v>4</v>
      </c>
      <c r="I82" s="38">
        <v>48534</v>
      </c>
      <c r="J82" s="39" t="s">
        <v>4</v>
      </c>
      <c r="K82" s="38">
        <v>55488.26</v>
      </c>
      <c r="L82" s="39" t="s">
        <v>4</v>
      </c>
      <c r="M82" s="38">
        <v>64260.93</v>
      </c>
      <c r="N82" s="39" t="s">
        <v>4</v>
      </c>
      <c r="O82" s="38">
        <v>80297.41</v>
      </c>
      <c r="P82" s="39" t="s">
        <v>4</v>
      </c>
      <c r="Q82" s="38">
        <v>90293.25</v>
      </c>
      <c r="R82" s="39" t="s">
        <v>4</v>
      </c>
      <c r="S82" s="38">
        <v>68968.82</v>
      </c>
      <c r="T82" s="39" t="s">
        <v>4</v>
      </c>
      <c r="U82" s="38">
        <v>77325.46</v>
      </c>
      <c r="V82" s="39" t="s">
        <v>4</v>
      </c>
      <c r="W82" s="38">
        <v>90852.27</v>
      </c>
      <c r="X82" s="39">
        <v>0</v>
      </c>
      <c r="Y82" s="35"/>
    </row>
    <row r="83" spans="2:25" ht="10.5" customHeight="1">
      <c r="B83" s="37" t="s">
        <v>311</v>
      </c>
      <c r="C83" s="38">
        <v>208637.6</v>
      </c>
      <c r="D83" s="39" t="s">
        <v>4</v>
      </c>
      <c r="E83" s="38">
        <v>219264.5</v>
      </c>
      <c r="F83" s="39" t="s">
        <v>4</v>
      </c>
      <c r="G83" s="38">
        <v>264704.4</v>
      </c>
      <c r="H83" s="39" t="s">
        <v>4</v>
      </c>
      <c r="I83" s="38">
        <v>319668.9</v>
      </c>
      <c r="J83" s="39" t="s">
        <v>4</v>
      </c>
      <c r="K83" s="38">
        <v>363822.4</v>
      </c>
      <c r="L83" s="39" t="s">
        <v>4</v>
      </c>
      <c r="M83" s="38">
        <v>416832.5</v>
      </c>
      <c r="N83" s="39" t="s">
        <v>4</v>
      </c>
      <c r="O83" s="38">
        <v>492615.7</v>
      </c>
      <c r="P83" s="39" t="s">
        <v>4</v>
      </c>
      <c r="Q83" s="38">
        <v>580936.9</v>
      </c>
      <c r="R83" s="39" t="s">
        <v>4</v>
      </c>
      <c r="S83" s="38">
        <v>443152.9</v>
      </c>
      <c r="T83" s="39" t="s">
        <v>4</v>
      </c>
      <c r="U83" s="38">
        <v>516408.8</v>
      </c>
      <c r="V83" s="39" t="s">
        <v>4</v>
      </c>
      <c r="W83" s="38">
        <v>598683.2</v>
      </c>
      <c r="X83" s="39">
        <v>0</v>
      </c>
      <c r="Y83" s="35"/>
    </row>
    <row r="84" spans="2:25" ht="10.5" customHeight="1">
      <c r="B84" s="37" t="s">
        <v>312</v>
      </c>
      <c r="C84" s="38">
        <v>50184.49</v>
      </c>
      <c r="D84" s="39" t="s">
        <v>4</v>
      </c>
      <c r="E84" s="38">
        <v>55298.91</v>
      </c>
      <c r="F84" s="39" t="s">
        <v>4</v>
      </c>
      <c r="G84" s="38">
        <v>68272.21</v>
      </c>
      <c r="H84" s="39" t="s">
        <v>4</v>
      </c>
      <c r="I84" s="38">
        <v>89696.1</v>
      </c>
      <c r="J84" s="39" t="s">
        <v>4</v>
      </c>
      <c r="K84" s="38">
        <v>101638.8</v>
      </c>
      <c r="L84" s="39" t="s">
        <v>4</v>
      </c>
      <c r="M84" s="38">
        <v>126989.3</v>
      </c>
      <c r="N84" s="39" t="s">
        <v>4</v>
      </c>
      <c r="O84" s="38">
        <v>165709.7</v>
      </c>
      <c r="P84" s="39" t="s">
        <v>4</v>
      </c>
      <c r="Q84" s="38">
        <v>208804.3</v>
      </c>
      <c r="R84" s="39" t="s">
        <v>4</v>
      </c>
      <c r="S84" s="38">
        <v>149459.2</v>
      </c>
      <c r="T84" s="39" t="s">
        <v>4</v>
      </c>
      <c r="U84" s="38">
        <v>178049.1</v>
      </c>
      <c r="V84" s="39" t="s">
        <v>4</v>
      </c>
      <c r="W84" s="38">
        <v>207671.7</v>
      </c>
      <c r="X84" s="39">
        <v>0</v>
      </c>
      <c r="Y84" s="35"/>
    </row>
    <row r="85" spans="2:25" ht="10.5" customHeight="1">
      <c r="B85" s="37" t="s">
        <v>68</v>
      </c>
      <c r="C85" s="38">
        <v>39490.48</v>
      </c>
      <c r="D85" s="39" t="s">
        <v>4</v>
      </c>
      <c r="E85" s="38">
        <v>40156.11</v>
      </c>
      <c r="F85" s="39" t="s">
        <v>4</v>
      </c>
      <c r="G85" s="38">
        <v>47199.95</v>
      </c>
      <c r="H85" s="39" t="s">
        <v>4</v>
      </c>
      <c r="I85" s="38">
        <v>54948.19</v>
      </c>
      <c r="J85" s="39" t="s">
        <v>4</v>
      </c>
      <c r="K85" s="38">
        <v>61183.73</v>
      </c>
      <c r="L85" s="39" t="s">
        <v>4</v>
      </c>
      <c r="M85" s="38">
        <v>66672.75</v>
      </c>
      <c r="N85" s="39" t="s">
        <v>4</v>
      </c>
      <c r="O85" s="38">
        <v>82129.33</v>
      </c>
      <c r="P85" s="39" t="s">
        <v>4</v>
      </c>
      <c r="Q85" s="38">
        <v>94416.37</v>
      </c>
      <c r="R85" s="39" t="s">
        <v>4</v>
      </c>
      <c r="S85" s="38">
        <v>71662.73</v>
      </c>
      <c r="T85" s="39" t="s">
        <v>4</v>
      </c>
      <c r="U85" s="38">
        <v>75635.31</v>
      </c>
      <c r="V85" s="39" t="s">
        <v>4</v>
      </c>
      <c r="W85" s="38">
        <v>80297.24</v>
      </c>
      <c r="X85" s="39">
        <v>0</v>
      </c>
      <c r="Y85" s="35"/>
    </row>
    <row r="86" spans="2:25" ht="10.5" customHeight="1">
      <c r="B86" s="37" t="s">
        <v>313</v>
      </c>
      <c r="C86" s="38">
        <v>343785.5</v>
      </c>
      <c r="D86" s="39" t="s">
        <v>4</v>
      </c>
      <c r="E86" s="38">
        <v>364074.8</v>
      </c>
      <c r="F86" s="39" t="s">
        <v>4</v>
      </c>
      <c r="G86" s="38">
        <v>399401.4</v>
      </c>
      <c r="H86" s="39" t="s">
        <v>4</v>
      </c>
      <c r="I86" s="38">
        <v>470632.5</v>
      </c>
      <c r="J86" s="39" t="s">
        <v>4</v>
      </c>
      <c r="K86" s="38">
        <v>513672.7</v>
      </c>
      <c r="L86" s="39" t="s">
        <v>4</v>
      </c>
      <c r="M86" s="38">
        <v>601423.8</v>
      </c>
      <c r="N86" s="39" t="s">
        <v>4</v>
      </c>
      <c r="O86" s="38">
        <v>622952.6</v>
      </c>
      <c r="P86" s="39" t="s">
        <v>4</v>
      </c>
      <c r="Q86" s="38">
        <v>633363.4</v>
      </c>
      <c r="R86" s="39" t="s">
        <v>4</v>
      </c>
      <c r="S86" s="38">
        <v>482821.6</v>
      </c>
      <c r="T86" s="39" t="s">
        <v>4</v>
      </c>
      <c r="U86" s="38">
        <v>561529.8</v>
      </c>
      <c r="V86" s="39" t="s">
        <v>4</v>
      </c>
      <c r="W86" s="38">
        <v>637762.2</v>
      </c>
      <c r="X86" s="39">
        <v>0</v>
      </c>
      <c r="Y86" s="35"/>
    </row>
    <row r="87" spans="2:25" ht="10.5" customHeight="1">
      <c r="B87" s="37" t="s">
        <v>391</v>
      </c>
      <c r="C87" s="38">
        <v>36297.42</v>
      </c>
      <c r="D87" s="39" t="s">
        <v>4</v>
      </c>
      <c r="E87" s="38">
        <v>40656.36</v>
      </c>
      <c r="F87" s="39" t="s">
        <v>4</v>
      </c>
      <c r="G87" s="38">
        <v>51727.63</v>
      </c>
      <c r="H87" s="39" t="s">
        <v>4</v>
      </c>
      <c r="I87" s="38">
        <v>69967.46</v>
      </c>
      <c r="J87" s="39" t="s">
        <v>4</v>
      </c>
      <c r="K87" s="38">
        <v>76511.92</v>
      </c>
      <c r="L87" s="39" t="s">
        <v>4</v>
      </c>
      <c r="M87" s="38">
        <v>93190.66</v>
      </c>
      <c r="N87" s="39" t="s">
        <v>4</v>
      </c>
      <c r="O87" s="38">
        <v>118169.4</v>
      </c>
      <c r="P87" s="39" t="s">
        <v>4</v>
      </c>
      <c r="Q87" s="38">
        <v>142038</v>
      </c>
      <c r="R87" s="39" t="s">
        <v>4</v>
      </c>
      <c r="S87" s="38">
        <v>105048</v>
      </c>
      <c r="T87" s="39" t="s">
        <v>4</v>
      </c>
      <c r="U87" s="38">
        <v>126652.1</v>
      </c>
      <c r="V87" s="39" t="s">
        <v>4</v>
      </c>
      <c r="W87" s="38">
        <v>151559</v>
      </c>
      <c r="X87" s="39">
        <v>0</v>
      </c>
      <c r="Y87" s="35"/>
    </row>
    <row r="88" spans="2:25" ht="10.5" customHeight="1">
      <c r="B88" s="37" t="s">
        <v>502</v>
      </c>
      <c r="C88" s="38">
        <v>14760.18</v>
      </c>
      <c r="D88" s="39" t="s">
        <v>4</v>
      </c>
      <c r="E88" s="38">
        <v>16563.85</v>
      </c>
      <c r="F88" s="39" t="s">
        <v>4</v>
      </c>
      <c r="G88" s="38">
        <v>22522.55</v>
      </c>
      <c r="H88" s="39" t="s">
        <v>4</v>
      </c>
      <c r="I88" s="38">
        <v>29861.58</v>
      </c>
      <c r="J88" s="39" t="s">
        <v>4</v>
      </c>
      <c r="K88" s="38">
        <v>34649.34</v>
      </c>
      <c r="L88" s="39" t="s">
        <v>4</v>
      </c>
      <c r="M88" s="38">
        <v>44985.54</v>
      </c>
      <c r="N88" s="39" t="s">
        <v>4</v>
      </c>
      <c r="O88" s="38">
        <v>60616.47</v>
      </c>
      <c r="P88" s="39" t="s">
        <v>4</v>
      </c>
      <c r="Q88" s="38">
        <v>73911.59</v>
      </c>
      <c r="R88" s="39" t="s">
        <v>4</v>
      </c>
      <c r="S88" s="38">
        <v>55649.66</v>
      </c>
      <c r="T88" s="39" t="s">
        <v>4</v>
      </c>
      <c r="U88" s="38">
        <v>65028.81</v>
      </c>
      <c r="V88" s="39" t="s">
        <v>4</v>
      </c>
      <c r="W88" s="38">
        <v>77305.4</v>
      </c>
      <c r="X88" s="39">
        <v>0</v>
      </c>
      <c r="Y88" s="35"/>
    </row>
    <row r="89" spans="2:25" ht="10.5" customHeight="1">
      <c r="B89" s="37" t="s">
        <v>314</v>
      </c>
      <c r="C89" s="38">
        <v>15568.47</v>
      </c>
      <c r="D89" s="39" t="s">
        <v>4</v>
      </c>
      <c r="E89" s="38">
        <v>17853.71</v>
      </c>
      <c r="F89" s="39" t="s">
        <v>4</v>
      </c>
      <c r="G89" s="38">
        <v>23983.02</v>
      </c>
      <c r="H89" s="39" t="s">
        <v>4</v>
      </c>
      <c r="I89" s="38">
        <v>32690.62</v>
      </c>
      <c r="J89" s="39" t="s">
        <v>4</v>
      </c>
      <c r="K89" s="38">
        <v>40518.48</v>
      </c>
      <c r="L89" s="39" t="s">
        <v>4</v>
      </c>
      <c r="M89" s="38">
        <v>51160.48</v>
      </c>
      <c r="N89" s="39" t="s">
        <v>4</v>
      </c>
      <c r="O89" s="38">
        <v>70313.61</v>
      </c>
      <c r="P89" s="39" t="s">
        <v>4</v>
      </c>
      <c r="Q89" s="38">
        <v>84053.22</v>
      </c>
      <c r="R89" s="39" t="s">
        <v>4</v>
      </c>
      <c r="S89" s="38">
        <v>54324.05</v>
      </c>
      <c r="T89" s="39" t="s">
        <v>4</v>
      </c>
      <c r="U89" s="38">
        <v>62127.86</v>
      </c>
      <c r="V89" s="39" t="s">
        <v>4</v>
      </c>
      <c r="W89" s="38">
        <v>76302.4</v>
      </c>
      <c r="X89" s="39">
        <v>0</v>
      </c>
      <c r="Y89" s="35"/>
    </row>
    <row r="90" spans="2:25" ht="10.5" customHeight="1">
      <c r="B90" s="37" t="s">
        <v>70</v>
      </c>
      <c r="C90" s="38" t="s">
        <v>423</v>
      </c>
      <c r="D90" s="39" t="s">
        <v>4</v>
      </c>
      <c r="E90" s="38" t="s">
        <v>423</v>
      </c>
      <c r="F90" s="39" t="s">
        <v>4</v>
      </c>
      <c r="G90" s="38" t="s">
        <v>423</v>
      </c>
      <c r="H90" s="39" t="s">
        <v>4</v>
      </c>
      <c r="I90" s="38" t="s">
        <v>423</v>
      </c>
      <c r="J90" s="39" t="s">
        <v>4</v>
      </c>
      <c r="K90" s="38" t="s">
        <v>423</v>
      </c>
      <c r="L90" s="39" t="s">
        <v>4</v>
      </c>
      <c r="M90" s="38">
        <v>13172.33</v>
      </c>
      <c r="N90" s="39" t="s">
        <v>4</v>
      </c>
      <c r="O90" s="38">
        <v>19164</v>
      </c>
      <c r="P90" s="39" t="s">
        <v>4</v>
      </c>
      <c r="Q90" s="38">
        <v>24331</v>
      </c>
      <c r="R90" s="39" t="s">
        <v>4</v>
      </c>
      <c r="S90" s="38">
        <v>16047.43</v>
      </c>
      <c r="T90" s="39" t="s">
        <v>4</v>
      </c>
      <c r="U90" s="38">
        <v>16734.44</v>
      </c>
      <c r="V90" s="39" t="s">
        <v>4</v>
      </c>
      <c r="W90" s="38">
        <v>20139.43</v>
      </c>
      <c r="X90" s="39">
        <v>0</v>
      </c>
      <c r="Y90" s="35"/>
    </row>
    <row r="91" spans="2:25" ht="10.5" customHeight="1">
      <c r="B91" s="37" t="s">
        <v>315</v>
      </c>
      <c r="C91" s="38">
        <v>4837</v>
      </c>
      <c r="D91" s="39" t="s">
        <v>4</v>
      </c>
      <c r="E91" s="38">
        <v>6320</v>
      </c>
      <c r="F91" s="39" t="s">
        <v>4</v>
      </c>
      <c r="G91" s="38">
        <v>7952</v>
      </c>
      <c r="H91" s="39" t="s">
        <v>4</v>
      </c>
      <c r="I91" s="38">
        <v>11752</v>
      </c>
      <c r="J91" s="39" t="s">
        <v>4</v>
      </c>
      <c r="K91" s="38">
        <v>11635</v>
      </c>
      <c r="L91" s="39" t="s">
        <v>4</v>
      </c>
      <c r="M91" s="38" t="s">
        <v>423</v>
      </c>
      <c r="N91" s="39" t="s">
        <v>4</v>
      </c>
      <c r="O91" s="38" t="s">
        <v>423</v>
      </c>
      <c r="P91" s="39" t="s">
        <v>4</v>
      </c>
      <c r="Q91" s="38" t="s">
        <v>423</v>
      </c>
      <c r="R91" s="39" t="s">
        <v>4</v>
      </c>
      <c r="S91" s="38" t="s">
        <v>423</v>
      </c>
      <c r="T91" s="39" t="s">
        <v>4</v>
      </c>
      <c r="U91" s="38" t="s">
        <v>423</v>
      </c>
      <c r="V91" s="39" t="s">
        <v>4</v>
      </c>
      <c r="W91" s="38" t="s">
        <v>423</v>
      </c>
      <c r="X91" s="39">
        <v>0</v>
      </c>
      <c r="Y91" s="35"/>
    </row>
    <row r="92" spans="2:29" ht="10.5" customHeight="1">
      <c r="B92" s="37" t="s">
        <v>316</v>
      </c>
      <c r="C92" s="38">
        <v>63199.51</v>
      </c>
      <c r="D92" s="39" t="s">
        <v>4</v>
      </c>
      <c r="E92" s="38">
        <v>66954.94</v>
      </c>
      <c r="F92" s="39" t="s">
        <v>4</v>
      </c>
      <c r="G92" s="38">
        <v>83540.42</v>
      </c>
      <c r="H92" s="39" t="s">
        <v>4</v>
      </c>
      <c r="I92" s="38">
        <v>100432.9</v>
      </c>
      <c r="J92" s="39" t="s">
        <v>4</v>
      </c>
      <c r="K92" s="38">
        <v>111696.8</v>
      </c>
      <c r="L92" s="39" t="s">
        <v>4</v>
      </c>
      <c r="M92" s="38">
        <v>127547.1</v>
      </c>
      <c r="N92" s="39" t="s">
        <v>4</v>
      </c>
      <c r="O92" s="38">
        <v>153226.2</v>
      </c>
      <c r="P92" s="39" t="s">
        <v>4</v>
      </c>
      <c r="Q92" s="38">
        <v>168502.6</v>
      </c>
      <c r="R92" s="39" t="s">
        <v>4</v>
      </c>
      <c r="S92" s="38">
        <v>119876</v>
      </c>
      <c r="T92" s="39" t="s">
        <v>4</v>
      </c>
      <c r="U92" s="38">
        <v>148945.6</v>
      </c>
      <c r="V92" s="39" t="s">
        <v>4</v>
      </c>
      <c r="W92" s="38">
        <v>175993.1</v>
      </c>
      <c r="X92" s="39">
        <v>0</v>
      </c>
      <c r="Y92" s="35"/>
      <c r="AC92" s="54"/>
    </row>
    <row r="93" spans="2:25" ht="10.5" customHeight="1">
      <c r="B93" s="37" t="s">
        <v>317</v>
      </c>
      <c r="C93" s="38">
        <v>84102</v>
      </c>
      <c r="D93" s="39" t="s">
        <v>4</v>
      </c>
      <c r="E93" s="38">
        <v>87189</v>
      </c>
      <c r="F93" s="39" t="s">
        <v>4</v>
      </c>
      <c r="G93" s="38">
        <v>100239</v>
      </c>
      <c r="H93" s="39" t="s">
        <v>4</v>
      </c>
      <c r="I93" s="38">
        <v>115799</v>
      </c>
      <c r="J93" s="39" t="s">
        <v>4</v>
      </c>
      <c r="K93" s="38">
        <v>126573.7</v>
      </c>
      <c r="L93" s="39" t="s">
        <v>4</v>
      </c>
      <c r="M93" s="38">
        <v>141399.5</v>
      </c>
      <c r="N93" s="39" t="s">
        <v>4</v>
      </c>
      <c r="O93" s="38">
        <v>161180.2</v>
      </c>
      <c r="P93" s="39" t="s">
        <v>4</v>
      </c>
      <c r="Q93" s="38">
        <v>183573.9</v>
      </c>
      <c r="R93" s="39" t="s">
        <v>4</v>
      </c>
      <c r="S93" s="38">
        <v>155378.1</v>
      </c>
      <c r="T93" s="39" t="s">
        <v>4</v>
      </c>
      <c r="U93" s="38">
        <v>176280.6</v>
      </c>
      <c r="V93" s="39" t="s">
        <v>4</v>
      </c>
      <c r="W93" s="38">
        <v>208279.9</v>
      </c>
      <c r="X93" s="39">
        <v>0</v>
      </c>
      <c r="Y93" s="35"/>
    </row>
    <row r="94" spans="2:25" ht="10.5" customHeight="1">
      <c r="B94" s="37" t="s">
        <v>318</v>
      </c>
      <c r="C94" s="38">
        <v>41399</v>
      </c>
      <c r="D94" s="39" t="s">
        <v>4</v>
      </c>
      <c r="E94" s="38">
        <v>51554</v>
      </c>
      <c r="F94" s="39" t="s">
        <v>4</v>
      </c>
      <c r="G94" s="38">
        <v>69340</v>
      </c>
      <c r="H94" s="39" t="s">
        <v>4</v>
      </c>
      <c r="I94" s="38">
        <v>97540</v>
      </c>
      <c r="J94" s="39" t="s">
        <v>4</v>
      </c>
      <c r="K94" s="38">
        <v>116774</v>
      </c>
      <c r="L94" s="39" t="s">
        <v>4</v>
      </c>
      <c r="M94" s="38">
        <v>139576</v>
      </c>
      <c r="N94" s="39" t="s">
        <v>4</v>
      </c>
      <c r="O94" s="38">
        <v>170062.7</v>
      </c>
      <c r="P94" s="39" t="s">
        <v>4</v>
      </c>
      <c r="Q94" s="38">
        <v>201963.6</v>
      </c>
      <c r="R94" s="39" t="s">
        <v>4</v>
      </c>
      <c r="S94" s="38">
        <v>140928.4</v>
      </c>
      <c r="T94" s="39" t="s">
        <v>4</v>
      </c>
      <c r="U94" s="38">
        <v>185544.3</v>
      </c>
      <c r="V94" s="39" t="s">
        <v>4</v>
      </c>
      <c r="W94" s="38">
        <v>240841.6</v>
      </c>
      <c r="X94" s="39">
        <v>0</v>
      </c>
      <c r="Y94" s="35"/>
    </row>
    <row r="95" spans="2:25" ht="10.5" customHeight="1">
      <c r="B95" s="41" t="s">
        <v>319</v>
      </c>
      <c r="C95" s="38">
        <v>2549435</v>
      </c>
      <c r="D95" s="39" t="s">
        <v>4</v>
      </c>
      <c r="E95" s="38">
        <v>2672085</v>
      </c>
      <c r="F95" s="39" t="s">
        <v>4</v>
      </c>
      <c r="G95" s="38">
        <v>3214190</v>
      </c>
      <c r="H95" s="39" t="s">
        <v>4</v>
      </c>
      <c r="I95" s="38">
        <v>3854540</v>
      </c>
      <c r="J95" s="39" t="s">
        <v>4</v>
      </c>
      <c r="K95" s="38">
        <v>4221745</v>
      </c>
      <c r="L95" s="39" t="s">
        <v>4</v>
      </c>
      <c r="M95" s="38">
        <v>4830575</v>
      </c>
      <c r="N95" s="39" t="s">
        <v>4</v>
      </c>
      <c r="O95" s="38">
        <v>5613560</v>
      </c>
      <c r="P95" s="39" t="s">
        <v>4</v>
      </c>
      <c r="Q95" s="38">
        <v>6301630</v>
      </c>
      <c r="R95" s="39" t="s">
        <v>4</v>
      </c>
      <c r="S95" s="38">
        <v>4748535</v>
      </c>
      <c r="T95" s="39" t="s">
        <v>4</v>
      </c>
      <c r="U95" s="38">
        <v>5367880</v>
      </c>
      <c r="V95" s="39" t="s">
        <v>4</v>
      </c>
      <c r="W95" s="38">
        <v>6255560</v>
      </c>
      <c r="X95" s="39">
        <v>0</v>
      </c>
      <c r="Y95" s="35"/>
    </row>
    <row r="96" spans="2:25" ht="10.5" customHeight="1">
      <c r="B96" s="99" t="s">
        <v>320</v>
      </c>
      <c r="C96" s="100">
        <v>876920</v>
      </c>
      <c r="D96" s="101" t="s">
        <v>4</v>
      </c>
      <c r="E96" s="100">
        <v>886000</v>
      </c>
      <c r="F96" s="101" t="s">
        <v>4</v>
      </c>
      <c r="G96" s="100">
        <v>1057950</v>
      </c>
      <c r="H96" s="101" t="s">
        <v>4</v>
      </c>
      <c r="I96" s="100">
        <v>1278135</v>
      </c>
      <c r="J96" s="101" t="s">
        <v>4</v>
      </c>
      <c r="K96" s="100">
        <v>1467500</v>
      </c>
      <c r="L96" s="101" t="s">
        <v>4</v>
      </c>
      <c r="M96" s="100">
        <v>1698560</v>
      </c>
      <c r="N96" s="101" t="s">
        <v>4</v>
      </c>
      <c r="O96" s="100">
        <v>1966690</v>
      </c>
      <c r="P96" s="101" t="s">
        <v>4</v>
      </c>
      <c r="Q96" s="100">
        <v>2303830</v>
      </c>
      <c r="R96" s="101" t="s">
        <v>4</v>
      </c>
      <c r="S96" s="100">
        <v>1684660</v>
      </c>
      <c r="T96" s="101" t="s">
        <v>4</v>
      </c>
      <c r="U96" s="100">
        <v>2000550</v>
      </c>
      <c r="V96" s="101" t="s">
        <v>4</v>
      </c>
      <c r="W96" s="100">
        <v>2349850</v>
      </c>
      <c r="X96" s="101">
        <v>0</v>
      </c>
      <c r="Y96" s="35"/>
    </row>
    <row r="97" spans="2:25" ht="12" customHeight="1">
      <c r="B97" s="27" t="s">
        <v>321</v>
      </c>
      <c r="C97" s="25">
        <v>94440</v>
      </c>
      <c r="D97" s="26" t="s">
        <v>4</v>
      </c>
      <c r="E97" s="25">
        <v>103960</v>
      </c>
      <c r="F97" s="26" t="s">
        <v>4</v>
      </c>
      <c r="G97" s="25">
        <v>132275</v>
      </c>
      <c r="H97" s="26" t="s">
        <v>4</v>
      </c>
      <c r="I97" s="25">
        <v>172975</v>
      </c>
      <c r="J97" s="26" t="s">
        <v>4</v>
      </c>
      <c r="K97" s="25">
        <v>215610</v>
      </c>
      <c r="L97" s="26" t="s">
        <v>4</v>
      </c>
      <c r="M97" s="25">
        <v>279775</v>
      </c>
      <c r="N97" s="26" t="s">
        <v>4</v>
      </c>
      <c r="O97" s="25">
        <v>378975</v>
      </c>
      <c r="P97" s="26" t="s">
        <v>4</v>
      </c>
      <c r="Q97" s="25">
        <v>500090</v>
      </c>
      <c r="R97" s="26" t="s">
        <v>4</v>
      </c>
      <c r="S97" s="25">
        <v>333315</v>
      </c>
      <c r="T97" s="26" t="s">
        <v>4</v>
      </c>
      <c r="U97" s="25">
        <v>415315</v>
      </c>
      <c r="V97" s="26" t="s">
        <v>4</v>
      </c>
      <c r="W97" s="25">
        <v>541450</v>
      </c>
      <c r="X97" s="26">
        <v>0</v>
      </c>
      <c r="Y97" s="35"/>
    </row>
    <row r="98" spans="2:25" ht="12" customHeight="1">
      <c r="B98" s="7" t="s">
        <v>80</v>
      </c>
      <c r="C98" s="6">
        <v>874</v>
      </c>
      <c r="D98" s="13" t="s">
        <v>4</v>
      </c>
      <c r="E98" s="6">
        <v>987.2</v>
      </c>
      <c r="F98" s="13" t="s">
        <v>4</v>
      </c>
      <c r="G98" s="6">
        <v>1279.5</v>
      </c>
      <c r="H98" s="13" t="s">
        <v>4</v>
      </c>
      <c r="I98" s="6">
        <v>1350.7</v>
      </c>
      <c r="J98" s="13" t="s">
        <v>4</v>
      </c>
      <c r="K98" s="6">
        <v>1801.7</v>
      </c>
      <c r="L98" s="13" t="s">
        <v>4</v>
      </c>
      <c r="M98" s="6">
        <v>2191.6</v>
      </c>
      <c r="N98" s="13" t="s">
        <v>4</v>
      </c>
      <c r="O98" s="6">
        <v>3267.8</v>
      </c>
      <c r="P98" s="13" t="s">
        <v>4</v>
      </c>
      <c r="Q98" s="6">
        <v>4426.1</v>
      </c>
      <c r="R98" s="13" t="s">
        <v>4</v>
      </c>
      <c r="S98" s="6">
        <v>3321.1</v>
      </c>
      <c r="T98" s="13" t="s">
        <v>4</v>
      </c>
      <c r="U98" s="6">
        <v>3749</v>
      </c>
      <c r="V98" s="13" t="s">
        <v>4</v>
      </c>
      <c r="W98" s="6">
        <v>4151.5</v>
      </c>
      <c r="X98" s="13">
        <v>0</v>
      </c>
      <c r="Y98" s="35"/>
    </row>
    <row r="99" spans="2:25" ht="10.5" customHeight="1">
      <c r="B99" s="37" t="s">
        <v>322</v>
      </c>
      <c r="C99" s="38">
        <v>1431</v>
      </c>
      <c r="D99" s="39" t="s">
        <v>4</v>
      </c>
      <c r="E99" s="38">
        <v>1665.5</v>
      </c>
      <c r="F99" s="39" t="s">
        <v>4</v>
      </c>
      <c r="G99" s="38">
        <v>2626.2</v>
      </c>
      <c r="H99" s="39" t="s">
        <v>4</v>
      </c>
      <c r="I99" s="38">
        <v>3516</v>
      </c>
      <c r="J99" s="39" t="s">
        <v>4</v>
      </c>
      <c r="K99" s="38">
        <v>4349.857</v>
      </c>
      <c r="L99" s="39" t="s">
        <v>4</v>
      </c>
      <c r="M99" s="38">
        <v>5269.338</v>
      </c>
      <c r="N99" s="39" t="s">
        <v>4</v>
      </c>
      <c r="O99" s="38">
        <v>6045.019</v>
      </c>
      <c r="P99" s="39" t="s">
        <v>4</v>
      </c>
      <c r="Q99" s="38">
        <v>7574</v>
      </c>
      <c r="R99" s="39" t="s">
        <v>4</v>
      </c>
      <c r="S99" s="38">
        <v>6514</v>
      </c>
      <c r="T99" s="39" t="s">
        <v>4</v>
      </c>
      <c r="U99" s="38">
        <v>6745.603</v>
      </c>
      <c r="V99" s="39" t="s">
        <v>4</v>
      </c>
      <c r="W99" s="38">
        <v>10166.47</v>
      </c>
      <c r="X99" s="39">
        <v>0</v>
      </c>
      <c r="Y99" s="35"/>
    </row>
    <row r="100" spans="2:25" ht="10.5" customHeight="1">
      <c r="B100" s="37" t="s">
        <v>323</v>
      </c>
      <c r="C100" s="38">
        <v>8286</v>
      </c>
      <c r="D100" s="39" t="s">
        <v>4</v>
      </c>
      <c r="E100" s="38">
        <v>9092.3</v>
      </c>
      <c r="F100" s="39" t="s">
        <v>4</v>
      </c>
      <c r="G100" s="38">
        <v>11558</v>
      </c>
      <c r="H100" s="39" t="s">
        <v>4</v>
      </c>
      <c r="I100" s="38">
        <v>16490.8</v>
      </c>
      <c r="J100" s="39" t="s">
        <v>4</v>
      </c>
      <c r="K100" s="38">
        <v>16708</v>
      </c>
      <c r="L100" s="39" t="s">
        <v>4</v>
      </c>
      <c r="M100" s="38">
        <v>22351</v>
      </c>
      <c r="N100" s="39" t="s">
        <v>4</v>
      </c>
      <c r="O100" s="38">
        <v>28693.1</v>
      </c>
      <c r="P100" s="39" t="s">
        <v>4</v>
      </c>
      <c r="Q100" s="38">
        <v>39381.3</v>
      </c>
      <c r="R100" s="39" t="s">
        <v>4</v>
      </c>
      <c r="S100" s="38">
        <v>28569</v>
      </c>
      <c r="T100" s="39" t="s">
        <v>4</v>
      </c>
      <c r="U100" s="38">
        <v>34884.4</v>
      </c>
      <c r="V100" s="39" t="s">
        <v>4</v>
      </c>
      <c r="W100" s="38">
        <v>45747.1</v>
      </c>
      <c r="X100" s="39">
        <v>0</v>
      </c>
      <c r="Y100" s="35"/>
    </row>
    <row r="101" spans="2:25" ht="10.5" customHeight="1">
      <c r="B101" s="37" t="s">
        <v>83</v>
      </c>
      <c r="C101" s="38">
        <v>753</v>
      </c>
      <c r="D101" s="39" t="s">
        <v>4</v>
      </c>
      <c r="E101" s="38">
        <v>796</v>
      </c>
      <c r="F101" s="39" t="s">
        <v>4</v>
      </c>
      <c r="G101" s="38">
        <v>1141</v>
      </c>
      <c r="H101" s="39" t="s">
        <v>4</v>
      </c>
      <c r="I101" s="38">
        <v>1845.55</v>
      </c>
      <c r="J101" s="39" t="s">
        <v>4</v>
      </c>
      <c r="K101" s="38">
        <v>2490</v>
      </c>
      <c r="L101" s="39" t="s">
        <v>4</v>
      </c>
      <c r="M101" s="38">
        <v>3677.745</v>
      </c>
      <c r="N101" s="39" t="s">
        <v>4</v>
      </c>
      <c r="O101" s="38">
        <v>5215.2</v>
      </c>
      <c r="P101" s="39" t="s">
        <v>4</v>
      </c>
      <c r="Q101" s="38">
        <v>6301.5</v>
      </c>
      <c r="R101" s="39" t="s">
        <v>4</v>
      </c>
      <c r="S101" s="38">
        <v>4500.2</v>
      </c>
      <c r="T101" s="39" t="s">
        <v>4</v>
      </c>
      <c r="U101" s="38">
        <v>5257.1</v>
      </c>
      <c r="V101" s="39" t="s">
        <v>4</v>
      </c>
      <c r="W101" s="38">
        <v>7057.76</v>
      </c>
      <c r="X101" s="39">
        <v>0</v>
      </c>
      <c r="Y101" s="35"/>
    </row>
    <row r="102" spans="2:25" ht="10.5" customHeight="1">
      <c r="B102" s="37" t="s">
        <v>324</v>
      </c>
      <c r="C102" s="38">
        <v>6446</v>
      </c>
      <c r="D102" s="39" t="s">
        <v>4</v>
      </c>
      <c r="E102" s="38">
        <v>6584</v>
      </c>
      <c r="F102" s="39" t="s">
        <v>4</v>
      </c>
      <c r="G102" s="38">
        <v>8408.7</v>
      </c>
      <c r="H102" s="39" t="s">
        <v>4</v>
      </c>
      <c r="I102" s="38">
        <v>12781.2</v>
      </c>
      <c r="J102" s="39" t="s">
        <v>4</v>
      </c>
      <c r="K102" s="38">
        <v>17353</v>
      </c>
      <c r="L102" s="39" t="s">
        <v>4</v>
      </c>
      <c r="M102" s="38">
        <v>23677</v>
      </c>
      <c r="N102" s="39" t="s">
        <v>4</v>
      </c>
      <c r="O102" s="38">
        <v>32756</v>
      </c>
      <c r="P102" s="39" t="s">
        <v>4</v>
      </c>
      <c r="Q102" s="38">
        <v>37889</v>
      </c>
      <c r="R102" s="39" t="s">
        <v>4</v>
      </c>
      <c r="S102" s="38">
        <v>28408.68</v>
      </c>
      <c r="T102" s="39" t="s">
        <v>4</v>
      </c>
      <c r="U102" s="38">
        <v>31106.7</v>
      </c>
      <c r="V102" s="39" t="s">
        <v>4</v>
      </c>
      <c r="W102" s="38">
        <v>37908.6</v>
      </c>
      <c r="X102" s="39">
        <v>0</v>
      </c>
      <c r="Y102" s="35"/>
    </row>
    <row r="103" spans="2:25" ht="10.5" customHeight="1">
      <c r="B103" s="37" t="s">
        <v>86</v>
      </c>
      <c r="C103" s="38">
        <v>892</v>
      </c>
      <c r="D103" s="39" t="s">
        <v>4</v>
      </c>
      <c r="E103" s="38">
        <v>1038</v>
      </c>
      <c r="F103" s="39" t="s">
        <v>4</v>
      </c>
      <c r="G103" s="38">
        <v>1398.599</v>
      </c>
      <c r="H103" s="39" t="s">
        <v>4</v>
      </c>
      <c r="I103" s="38">
        <v>1768.534</v>
      </c>
      <c r="J103" s="39" t="s">
        <v>4</v>
      </c>
      <c r="K103" s="38">
        <v>2292</v>
      </c>
      <c r="L103" s="39" t="s">
        <v>4</v>
      </c>
      <c r="M103" s="38">
        <v>2693.163</v>
      </c>
      <c r="N103" s="39" t="s">
        <v>4</v>
      </c>
      <c r="O103" s="38">
        <v>3689.868</v>
      </c>
      <c r="P103" s="39" t="s">
        <v>4</v>
      </c>
      <c r="Q103" s="38">
        <v>4898.763</v>
      </c>
      <c r="R103" s="39" t="s">
        <v>4</v>
      </c>
      <c r="S103" s="38">
        <v>3278.27</v>
      </c>
      <c r="T103" s="39" t="s">
        <v>4</v>
      </c>
      <c r="U103" s="38">
        <v>3855.289</v>
      </c>
      <c r="V103" s="39" t="s">
        <v>4</v>
      </c>
      <c r="W103" s="38">
        <v>5191.271</v>
      </c>
      <c r="X103" s="39">
        <v>0</v>
      </c>
      <c r="Y103" s="35"/>
    </row>
    <row r="104" spans="2:25" ht="10.5" customHeight="1">
      <c r="B104" s="37" t="s">
        <v>325</v>
      </c>
      <c r="C104" s="38">
        <v>467</v>
      </c>
      <c r="D104" s="39" t="s">
        <v>4</v>
      </c>
      <c r="E104" s="38">
        <v>586.7</v>
      </c>
      <c r="F104" s="39" t="s">
        <v>4</v>
      </c>
      <c r="G104" s="38">
        <v>717</v>
      </c>
      <c r="H104" s="39" t="s">
        <v>4</v>
      </c>
      <c r="I104" s="38">
        <v>941</v>
      </c>
      <c r="J104" s="39" t="s">
        <v>4</v>
      </c>
      <c r="K104" s="38">
        <v>1102</v>
      </c>
      <c r="L104" s="39" t="s">
        <v>4</v>
      </c>
      <c r="M104" s="38">
        <v>1931.1</v>
      </c>
      <c r="N104" s="39" t="s">
        <v>4</v>
      </c>
      <c r="O104" s="38">
        <v>2788.6</v>
      </c>
      <c r="P104" s="39" t="s">
        <v>4</v>
      </c>
      <c r="Q104" s="38">
        <v>4072.4</v>
      </c>
      <c r="R104" s="39" t="s">
        <v>4</v>
      </c>
      <c r="S104" s="38">
        <v>3040.2</v>
      </c>
      <c r="T104" s="39" t="s">
        <v>4</v>
      </c>
      <c r="U104" s="38">
        <v>3223.1</v>
      </c>
      <c r="V104" s="39" t="s">
        <v>4</v>
      </c>
      <c r="W104" s="38">
        <v>4261.2</v>
      </c>
      <c r="X104" s="39">
        <v>0</v>
      </c>
      <c r="Y104" s="35"/>
    </row>
    <row r="105" spans="2:25" ht="10.5" customHeight="1">
      <c r="B105" s="37" t="s">
        <v>326</v>
      </c>
      <c r="C105" s="38">
        <v>53764</v>
      </c>
      <c r="D105" s="39" t="s">
        <v>4</v>
      </c>
      <c r="E105" s="38">
        <v>60966</v>
      </c>
      <c r="F105" s="39" t="s">
        <v>4</v>
      </c>
      <c r="G105" s="38">
        <v>76070</v>
      </c>
      <c r="H105" s="39" t="s">
        <v>4</v>
      </c>
      <c r="I105" s="38">
        <v>97382</v>
      </c>
      <c r="J105" s="39" t="s">
        <v>4</v>
      </c>
      <c r="K105" s="38">
        <v>125434</v>
      </c>
      <c r="L105" s="39" t="s">
        <v>4</v>
      </c>
      <c r="M105" s="38">
        <v>164281</v>
      </c>
      <c r="N105" s="39" t="s">
        <v>4</v>
      </c>
      <c r="O105" s="38">
        <v>223486</v>
      </c>
      <c r="P105" s="39" t="s">
        <v>4</v>
      </c>
      <c r="Q105" s="38">
        <v>291861</v>
      </c>
      <c r="R105" s="39" t="s">
        <v>4</v>
      </c>
      <c r="S105" s="38">
        <v>191803</v>
      </c>
      <c r="T105" s="39" t="s">
        <v>4</v>
      </c>
      <c r="U105" s="38">
        <v>248634</v>
      </c>
      <c r="V105" s="39" t="s">
        <v>4</v>
      </c>
      <c r="W105" s="38">
        <v>323831</v>
      </c>
      <c r="X105" s="39">
        <v>0</v>
      </c>
      <c r="Y105" s="35"/>
    </row>
    <row r="106" spans="2:25" ht="10.5" customHeight="1">
      <c r="B106" s="37" t="s">
        <v>327</v>
      </c>
      <c r="C106" s="38">
        <v>688</v>
      </c>
      <c r="D106" s="39" t="s">
        <v>4</v>
      </c>
      <c r="E106" s="38">
        <v>721</v>
      </c>
      <c r="F106" s="39" t="s">
        <v>4</v>
      </c>
      <c r="G106" s="38">
        <v>881</v>
      </c>
      <c r="H106" s="39" t="s">
        <v>4</v>
      </c>
      <c r="I106" s="38">
        <v>1191.3</v>
      </c>
      <c r="J106" s="39" t="s">
        <v>4</v>
      </c>
      <c r="K106" s="38">
        <v>1330</v>
      </c>
      <c r="L106" s="39" t="s">
        <v>4</v>
      </c>
      <c r="M106" s="38">
        <v>1722.6</v>
      </c>
      <c r="N106" s="39" t="s">
        <v>4</v>
      </c>
      <c r="O106" s="38">
        <v>2455</v>
      </c>
      <c r="P106" s="39" t="s">
        <v>4</v>
      </c>
      <c r="Q106" s="38">
        <v>3272.6</v>
      </c>
      <c r="R106" s="39" t="s">
        <v>4</v>
      </c>
      <c r="S106" s="38">
        <v>2569.6</v>
      </c>
      <c r="T106" s="39" t="s">
        <v>4</v>
      </c>
      <c r="U106" s="38">
        <v>2656.9</v>
      </c>
      <c r="V106" s="39" t="s">
        <v>4</v>
      </c>
      <c r="W106" s="38">
        <v>3186.4</v>
      </c>
      <c r="X106" s="39">
        <v>0</v>
      </c>
      <c r="Y106" s="35"/>
    </row>
    <row r="107" spans="2:25" ht="10.5" customHeight="1">
      <c r="B107" s="37" t="s">
        <v>328</v>
      </c>
      <c r="C107" s="38">
        <v>2250</v>
      </c>
      <c r="D107" s="39" t="s">
        <v>4</v>
      </c>
      <c r="E107" s="38">
        <v>2120</v>
      </c>
      <c r="F107" s="39" t="s">
        <v>4</v>
      </c>
      <c r="G107" s="38">
        <v>2512</v>
      </c>
      <c r="H107" s="39" t="s">
        <v>4</v>
      </c>
      <c r="I107" s="38">
        <v>3320</v>
      </c>
      <c r="J107" s="39" t="s">
        <v>4</v>
      </c>
      <c r="K107" s="38">
        <v>2947</v>
      </c>
      <c r="L107" s="39" t="s">
        <v>4</v>
      </c>
      <c r="M107" s="38">
        <v>2560</v>
      </c>
      <c r="N107" s="39" t="s">
        <v>4</v>
      </c>
      <c r="O107" s="38">
        <v>3619</v>
      </c>
      <c r="P107" s="39" t="s">
        <v>4</v>
      </c>
      <c r="Q107" s="38">
        <v>5600</v>
      </c>
      <c r="R107" s="39" t="s">
        <v>4</v>
      </c>
      <c r="S107" s="38">
        <v>6800</v>
      </c>
      <c r="T107" s="39" t="s">
        <v>4</v>
      </c>
      <c r="U107" s="38">
        <v>5600</v>
      </c>
      <c r="V107" s="39" t="s">
        <v>4</v>
      </c>
      <c r="W107" s="38">
        <v>7400</v>
      </c>
      <c r="X107" s="39">
        <v>0</v>
      </c>
      <c r="Y107" s="35"/>
    </row>
    <row r="108" spans="2:25" ht="10.5" customHeight="1">
      <c r="B108" s="37" t="s">
        <v>329</v>
      </c>
      <c r="C108" s="38">
        <v>15775</v>
      </c>
      <c r="D108" s="39" t="s">
        <v>4</v>
      </c>
      <c r="E108" s="38">
        <v>16976.8</v>
      </c>
      <c r="F108" s="39" t="s">
        <v>4</v>
      </c>
      <c r="G108" s="38">
        <v>23020.1</v>
      </c>
      <c r="H108" s="39" t="s">
        <v>4</v>
      </c>
      <c r="I108" s="38">
        <v>28996.8</v>
      </c>
      <c r="J108" s="39" t="s">
        <v>4</v>
      </c>
      <c r="K108" s="38">
        <v>36136.3</v>
      </c>
      <c r="L108" s="39" t="s">
        <v>4</v>
      </c>
      <c r="M108" s="38">
        <v>45038.6</v>
      </c>
      <c r="N108" s="39" t="s">
        <v>4</v>
      </c>
      <c r="O108" s="38">
        <v>60618</v>
      </c>
      <c r="P108" s="39" t="s">
        <v>4</v>
      </c>
      <c r="Q108" s="38">
        <v>85535.3</v>
      </c>
      <c r="R108" s="39" t="s">
        <v>4</v>
      </c>
      <c r="S108" s="38">
        <v>45487</v>
      </c>
      <c r="T108" s="39" t="s">
        <v>4</v>
      </c>
      <c r="U108" s="38">
        <v>60911</v>
      </c>
      <c r="V108" s="39" t="s">
        <v>4</v>
      </c>
      <c r="W108" s="38">
        <v>82594</v>
      </c>
      <c r="X108" s="39">
        <v>0</v>
      </c>
      <c r="Y108" s="35"/>
    </row>
    <row r="109" spans="2:25" ht="10.5" customHeight="1">
      <c r="B109" s="7" t="s">
        <v>330</v>
      </c>
      <c r="C109" s="6">
        <v>2814</v>
      </c>
      <c r="D109" s="13" t="s">
        <v>4</v>
      </c>
      <c r="E109" s="6">
        <v>2425</v>
      </c>
      <c r="F109" s="13" t="s">
        <v>4</v>
      </c>
      <c r="G109" s="6">
        <v>2662</v>
      </c>
      <c r="H109" s="13" t="s">
        <v>4</v>
      </c>
      <c r="I109" s="6">
        <v>3392</v>
      </c>
      <c r="J109" s="13" t="s">
        <v>4</v>
      </c>
      <c r="K109" s="6">
        <v>3666</v>
      </c>
      <c r="L109" s="13" t="s">
        <v>4</v>
      </c>
      <c r="M109" s="6">
        <v>4380</v>
      </c>
      <c r="N109" s="13" t="s">
        <v>4</v>
      </c>
      <c r="O109" s="6">
        <v>6339.787</v>
      </c>
      <c r="P109" s="13" t="s">
        <v>4</v>
      </c>
      <c r="Q109" s="6">
        <v>9277.024</v>
      </c>
      <c r="R109" s="13" t="s">
        <v>4</v>
      </c>
      <c r="S109" s="6">
        <v>9023.015</v>
      </c>
      <c r="T109" s="13" t="s">
        <v>4</v>
      </c>
      <c r="U109" s="6">
        <v>8689.483</v>
      </c>
      <c r="V109" s="13" t="s">
        <v>4</v>
      </c>
      <c r="W109" s="6">
        <v>9952.875</v>
      </c>
      <c r="X109" s="13">
        <v>0</v>
      </c>
      <c r="Y109" s="35"/>
    </row>
    <row r="110" spans="2:25" ht="12" customHeight="1">
      <c r="B110" s="27" t="s">
        <v>331</v>
      </c>
      <c r="C110" s="25">
        <v>134900</v>
      </c>
      <c r="D110" s="26" t="s">
        <v>4</v>
      </c>
      <c r="E110" s="25">
        <v>135900</v>
      </c>
      <c r="F110" s="26" t="s">
        <v>4</v>
      </c>
      <c r="G110" s="25">
        <v>165500</v>
      </c>
      <c r="H110" s="26" t="s">
        <v>4</v>
      </c>
      <c r="I110" s="25">
        <v>212500</v>
      </c>
      <c r="J110" s="26" t="s">
        <v>4</v>
      </c>
      <c r="K110" s="25">
        <v>256500</v>
      </c>
      <c r="L110" s="26" t="s">
        <v>4</v>
      </c>
      <c r="M110" s="25">
        <v>302800</v>
      </c>
      <c r="N110" s="26" t="s">
        <v>4</v>
      </c>
      <c r="O110" s="25">
        <v>374500</v>
      </c>
      <c r="P110" s="26" t="s">
        <v>4</v>
      </c>
      <c r="Q110" s="25">
        <v>481500</v>
      </c>
      <c r="R110" s="26" t="s">
        <v>4</v>
      </c>
      <c r="S110" s="25">
        <v>408400</v>
      </c>
      <c r="T110" s="26" t="s">
        <v>4</v>
      </c>
      <c r="U110" s="25">
        <v>468200</v>
      </c>
      <c r="V110" s="26" t="s">
        <v>4</v>
      </c>
      <c r="W110" s="25">
        <v>559500</v>
      </c>
      <c r="X110" s="26">
        <v>0</v>
      </c>
      <c r="Y110" s="35"/>
    </row>
    <row r="111" spans="2:25" ht="12" customHeight="1">
      <c r="B111" s="7" t="s">
        <v>94</v>
      </c>
      <c r="C111" s="6">
        <v>3179</v>
      </c>
      <c r="D111" s="13" t="s">
        <v>4</v>
      </c>
      <c r="E111" s="6">
        <v>3760</v>
      </c>
      <c r="F111" s="13" t="s">
        <v>4</v>
      </c>
      <c r="G111" s="6">
        <v>5480</v>
      </c>
      <c r="H111" s="13" t="s">
        <v>4</v>
      </c>
      <c r="I111" s="6">
        <v>5832</v>
      </c>
      <c r="J111" s="13" t="s">
        <v>4</v>
      </c>
      <c r="K111" s="6">
        <v>8353</v>
      </c>
      <c r="L111" s="13" t="s">
        <v>4</v>
      </c>
      <c r="M111" s="6">
        <v>8777.6</v>
      </c>
      <c r="N111" s="13" t="s">
        <v>4</v>
      </c>
      <c r="O111" s="6">
        <v>13661</v>
      </c>
      <c r="P111" s="13" t="s">
        <v>4</v>
      </c>
      <c r="Q111" s="6">
        <v>20982</v>
      </c>
      <c r="R111" s="13" t="s">
        <v>4</v>
      </c>
      <c r="S111" s="6">
        <v>22659.9</v>
      </c>
      <c r="T111" s="13" t="s">
        <v>4</v>
      </c>
      <c r="U111" s="6">
        <v>16666.87</v>
      </c>
      <c r="V111" s="13" t="s">
        <v>4</v>
      </c>
      <c r="W111" s="6">
        <v>22000</v>
      </c>
      <c r="X111" s="13">
        <v>0</v>
      </c>
      <c r="Y111" s="35"/>
    </row>
    <row r="112" spans="2:25" ht="10.5" customHeight="1">
      <c r="B112" s="37" t="s">
        <v>332</v>
      </c>
      <c r="C112" s="38">
        <v>9940</v>
      </c>
      <c r="D112" s="39" t="s">
        <v>4</v>
      </c>
      <c r="E112" s="38">
        <v>11969.3</v>
      </c>
      <c r="F112" s="39" t="s">
        <v>4</v>
      </c>
      <c r="G112" s="38">
        <v>12380.4</v>
      </c>
      <c r="H112" s="39" t="s">
        <v>4</v>
      </c>
      <c r="I112" s="38">
        <v>18168.6</v>
      </c>
      <c r="J112" s="39" t="s">
        <v>4</v>
      </c>
      <c r="K112" s="38">
        <v>20357</v>
      </c>
      <c r="L112" s="39" t="s">
        <v>4</v>
      </c>
      <c r="M112" s="38">
        <v>21456</v>
      </c>
      <c r="N112" s="39" t="s">
        <v>4</v>
      </c>
      <c r="O112" s="38">
        <v>27631</v>
      </c>
      <c r="P112" s="39" t="s">
        <v>4</v>
      </c>
      <c r="Q112" s="38">
        <v>39479</v>
      </c>
      <c r="R112" s="39" t="s">
        <v>4</v>
      </c>
      <c r="S112" s="38">
        <v>39294</v>
      </c>
      <c r="T112" s="39" t="s">
        <v>4</v>
      </c>
      <c r="U112" s="38">
        <v>40473</v>
      </c>
      <c r="V112" s="39" t="s">
        <v>4</v>
      </c>
      <c r="W112" s="38">
        <v>47247</v>
      </c>
      <c r="X112" s="39">
        <v>0</v>
      </c>
      <c r="Y112" s="35"/>
    </row>
    <row r="113" spans="2:25" ht="10.5" customHeight="1">
      <c r="B113" s="37" t="s">
        <v>95</v>
      </c>
      <c r="C113" s="38">
        <v>623</v>
      </c>
      <c r="D113" s="39" t="s">
        <v>4</v>
      </c>
      <c r="E113" s="38">
        <v>724.785</v>
      </c>
      <c r="F113" s="39" t="s">
        <v>4</v>
      </c>
      <c r="G113" s="38">
        <v>891.795</v>
      </c>
      <c r="H113" s="39" t="s">
        <v>4</v>
      </c>
      <c r="I113" s="38">
        <v>893.775</v>
      </c>
      <c r="J113" s="39" t="s">
        <v>4</v>
      </c>
      <c r="K113" s="38">
        <v>1018</v>
      </c>
      <c r="L113" s="39" t="s">
        <v>4</v>
      </c>
      <c r="M113" s="38">
        <v>1228</v>
      </c>
      <c r="N113" s="39" t="s">
        <v>4</v>
      </c>
      <c r="O113" s="38">
        <v>2037</v>
      </c>
      <c r="P113" s="39" t="s">
        <v>4</v>
      </c>
      <c r="Q113" s="38">
        <v>2289.374</v>
      </c>
      <c r="R113" s="39" t="s">
        <v>4</v>
      </c>
      <c r="S113" s="38">
        <v>2064.237</v>
      </c>
      <c r="T113" s="39" t="s">
        <v>4</v>
      </c>
      <c r="U113" s="38">
        <v>2160</v>
      </c>
      <c r="V113" s="39" t="s">
        <v>4</v>
      </c>
      <c r="W113" s="38">
        <v>2700</v>
      </c>
      <c r="X113" s="39">
        <v>0</v>
      </c>
      <c r="Y113" s="35"/>
    </row>
    <row r="114" spans="2:25" ht="10.5" customHeight="1">
      <c r="B114" s="37" t="s">
        <v>96</v>
      </c>
      <c r="C114" s="38">
        <v>1809</v>
      </c>
      <c r="D114" s="39" t="s">
        <v>4</v>
      </c>
      <c r="E114" s="38">
        <v>1845</v>
      </c>
      <c r="F114" s="39" t="s">
        <v>4</v>
      </c>
      <c r="G114" s="38">
        <v>2448</v>
      </c>
      <c r="H114" s="39" t="s">
        <v>4</v>
      </c>
      <c r="I114" s="38">
        <v>3231.478</v>
      </c>
      <c r="J114" s="39" t="s">
        <v>4</v>
      </c>
      <c r="K114" s="38">
        <v>3161</v>
      </c>
      <c r="L114" s="39" t="s">
        <v>4</v>
      </c>
      <c r="M114" s="38">
        <v>3085.802</v>
      </c>
      <c r="N114" s="39" t="s">
        <v>4</v>
      </c>
      <c r="O114" s="38">
        <v>4066.784</v>
      </c>
      <c r="P114" s="39" t="s">
        <v>4</v>
      </c>
      <c r="Q114" s="38">
        <v>5211.097</v>
      </c>
      <c r="R114" s="39" t="s">
        <v>4</v>
      </c>
      <c r="S114" s="38">
        <v>4728.029</v>
      </c>
      <c r="T114" s="39" t="s">
        <v>4</v>
      </c>
      <c r="U114" s="38">
        <v>5656.806</v>
      </c>
      <c r="V114" s="39" t="s">
        <v>4</v>
      </c>
      <c r="W114" s="38">
        <v>7272.011</v>
      </c>
      <c r="X114" s="39">
        <v>0</v>
      </c>
      <c r="Y114" s="35"/>
    </row>
    <row r="115" spans="2:25" ht="10.5" customHeight="1">
      <c r="B115" s="37" t="s">
        <v>97</v>
      </c>
      <c r="C115" s="38">
        <v>656</v>
      </c>
      <c r="D115" s="39" t="s">
        <v>4</v>
      </c>
      <c r="E115" s="38">
        <v>739</v>
      </c>
      <c r="F115" s="39" t="s">
        <v>4</v>
      </c>
      <c r="G115" s="38">
        <v>925</v>
      </c>
      <c r="H115" s="39" t="s">
        <v>4</v>
      </c>
      <c r="I115" s="38">
        <v>1270</v>
      </c>
      <c r="J115" s="39" t="s">
        <v>4</v>
      </c>
      <c r="K115" s="38">
        <v>1260</v>
      </c>
      <c r="L115" s="39" t="s">
        <v>4</v>
      </c>
      <c r="M115" s="38">
        <v>1319</v>
      </c>
      <c r="N115" s="39" t="s">
        <v>4</v>
      </c>
      <c r="O115" s="38">
        <v>1678.113</v>
      </c>
      <c r="P115" s="39" t="s">
        <v>4</v>
      </c>
      <c r="Q115" s="38">
        <v>2017.741</v>
      </c>
      <c r="R115" s="39" t="s">
        <v>4</v>
      </c>
      <c r="S115" s="38">
        <v>1870.281</v>
      </c>
      <c r="T115" s="39" t="s">
        <v>4</v>
      </c>
      <c r="U115" s="38">
        <v>2048.216</v>
      </c>
      <c r="V115" s="39" t="s">
        <v>4</v>
      </c>
      <c r="W115" s="38">
        <v>2600</v>
      </c>
      <c r="X115" s="39">
        <v>0</v>
      </c>
      <c r="Y115" s="35"/>
    </row>
    <row r="116" spans="2:25" ht="10.5" customHeight="1">
      <c r="B116" s="37" t="s">
        <v>98</v>
      </c>
      <c r="C116" s="38">
        <v>139.34</v>
      </c>
      <c r="D116" s="39" t="s">
        <v>4</v>
      </c>
      <c r="E116" s="38">
        <v>129.406</v>
      </c>
      <c r="F116" s="39" t="s">
        <v>4</v>
      </c>
      <c r="G116" s="38">
        <v>156.604</v>
      </c>
      <c r="H116" s="39" t="s">
        <v>4</v>
      </c>
      <c r="I116" s="38">
        <v>176.224</v>
      </c>
      <c r="J116" s="39" t="s">
        <v>4</v>
      </c>
      <c r="K116" s="38">
        <v>269.238</v>
      </c>
      <c r="L116" s="39" t="s">
        <v>4</v>
      </c>
      <c r="M116" s="38">
        <v>430.743</v>
      </c>
      <c r="N116" s="39" t="s">
        <v>4</v>
      </c>
      <c r="O116" s="38">
        <v>319.105</v>
      </c>
      <c r="P116" s="39" t="s">
        <v>4</v>
      </c>
      <c r="Q116" s="38">
        <v>402.688</v>
      </c>
      <c r="R116" s="39" t="s">
        <v>4</v>
      </c>
      <c r="S116" s="38">
        <v>402.225</v>
      </c>
      <c r="T116" s="39" t="s">
        <v>4</v>
      </c>
      <c r="U116" s="38">
        <v>508.797</v>
      </c>
      <c r="V116" s="39" t="s">
        <v>4</v>
      </c>
      <c r="W116" s="38">
        <v>752.281</v>
      </c>
      <c r="X116" s="39">
        <v>0</v>
      </c>
      <c r="Y116" s="35"/>
    </row>
    <row r="117" spans="2:25" ht="10.5" customHeight="1">
      <c r="B117" s="37" t="s">
        <v>333</v>
      </c>
      <c r="C117" s="38">
        <v>234</v>
      </c>
      <c r="D117" s="39" t="s">
        <v>4</v>
      </c>
      <c r="E117" s="38">
        <v>276</v>
      </c>
      <c r="F117" s="39" t="s">
        <v>4</v>
      </c>
      <c r="G117" s="38">
        <v>351</v>
      </c>
      <c r="H117" s="39" t="s">
        <v>4</v>
      </c>
      <c r="I117" s="38">
        <v>431.317</v>
      </c>
      <c r="J117" s="39" t="s">
        <v>4</v>
      </c>
      <c r="K117" s="38">
        <v>438.205</v>
      </c>
      <c r="L117" s="39" t="s">
        <v>4</v>
      </c>
      <c r="M117" s="38">
        <v>542.139</v>
      </c>
      <c r="N117" s="39" t="s">
        <v>4</v>
      </c>
      <c r="O117" s="38">
        <v>749.878</v>
      </c>
      <c r="P117" s="39" t="s">
        <v>4</v>
      </c>
      <c r="Q117" s="38">
        <v>825.303</v>
      </c>
      <c r="R117" s="39" t="s">
        <v>4</v>
      </c>
      <c r="S117" s="38">
        <v>709.217</v>
      </c>
      <c r="T117" s="39" t="s">
        <v>4</v>
      </c>
      <c r="U117" s="38">
        <v>742.36</v>
      </c>
      <c r="V117" s="39" t="s">
        <v>4</v>
      </c>
      <c r="W117" s="38">
        <v>947.468</v>
      </c>
      <c r="X117" s="39">
        <v>0</v>
      </c>
      <c r="Y117" s="35"/>
    </row>
    <row r="118" spans="2:25" ht="10.5" customHeight="1">
      <c r="B118" s="37" t="s">
        <v>334</v>
      </c>
      <c r="C118" s="38">
        <v>1852</v>
      </c>
      <c r="D118" s="39" t="s">
        <v>4</v>
      </c>
      <c r="E118" s="38">
        <v>1866</v>
      </c>
      <c r="F118" s="39" t="s">
        <v>4</v>
      </c>
      <c r="G118" s="38">
        <v>2163.4</v>
      </c>
      <c r="H118" s="39" t="s">
        <v>4</v>
      </c>
      <c r="I118" s="38">
        <v>2406.303</v>
      </c>
      <c r="J118" s="39" t="s">
        <v>4</v>
      </c>
      <c r="K118" s="38">
        <v>2735</v>
      </c>
      <c r="L118" s="39" t="s">
        <v>4</v>
      </c>
      <c r="M118" s="38">
        <v>3150.47</v>
      </c>
      <c r="N118" s="39" t="s">
        <v>4</v>
      </c>
      <c r="O118" s="38">
        <v>4656.504</v>
      </c>
      <c r="P118" s="39" t="s">
        <v>4</v>
      </c>
      <c r="Q118" s="38">
        <v>5686.153</v>
      </c>
      <c r="R118" s="39" t="s">
        <v>4</v>
      </c>
      <c r="S118" s="38">
        <v>4441.712</v>
      </c>
      <c r="T118" s="39" t="s">
        <v>4</v>
      </c>
      <c r="U118" s="38">
        <v>5133.283</v>
      </c>
      <c r="V118" s="39" t="s">
        <v>4</v>
      </c>
      <c r="W118" s="38">
        <v>6500</v>
      </c>
      <c r="X118" s="39">
        <v>0</v>
      </c>
      <c r="Y118" s="35"/>
    </row>
    <row r="119" spans="2:25" ht="10.5" customHeight="1">
      <c r="B119" s="135" t="s">
        <v>102</v>
      </c>
      <c r="C119" s="136">
        <v>679</v>
      </c>
      <c r="D119" s="137" t="s">
        <v>4</v>
      </c>
      <c r="E119" s="136">
        <v>1646</v>
      </c>
      <c r="F119" s="137" t="s">
        <v>4</v>
      </c>
      <c r="G119" s="136">
        <v>790</v>
      </c>
      <c r="H119" s="137" t="s">
        <v>4</v>
      </c>
      <c r="I119" s="136">
        <v>953</v>
      </c>
      <c r="J119" s="137" t="s">
        <v>4</v>
      </c>
      <c r="K119" s="136">
        <v>950</v>
      </c>
      <c r="L119" s="137" t="s">
        <v>4</v>
      </c>
      <c r="M119" s="136">
        <v>1350</v>
      </c>
      <c r="N119" s="137" t="s">
        <v>4</v>
      </c>
      <c r="O119" s="136">
        <v>1800</v>
      </c>
      <c r="P119" s="137" t="s">
        <v>4</v>
      </c>
      <c r="Q119" s="136">
        <v>2000</v>
      </c>
      <c r="R119" s="137" t="s">
        <v>4</v>
      </c>
      <c r="S119" s="136">
        <v>2000</v>
      </c>
      <c r="T119" s="137" t="s">
        <v>4</v>
      </c>
      <c r="U119" s="136">
        <v>2100</v>
      </c>
      <c r="V119" s="137" t="s">
        <v>4</v>
      </c>
      <c r="W119" s="136">
        <v>2400</v>
      </c>
      <c r="X119" s="39">
        <v>0</v>
      </c>
      <c r="Y119" s="35"/>
    </row>
    <row r="120" spans="1:25" ht="3.75" customHeight="1">
      <c r="A120" s="9"/>
      <c r="B120" s="138"/>
      <c r="C120" s="138"/>
      <c r="D120" s="139"/>
      <c r="E120" s="138"/>
      <c r="F120" s="139"/>
      <c r="G120" s="138"/>
      <c r="H120" s="139"/>
      <c r="I120" s="138"/>
      <c r="J120" s="139"/>
      <c r="K120" s="138"/>
      <c r="L120" s="139"/>
      <c r="M120" s="138"/>
      <c r="N120" s="139"/>
      <c r="O120" s="138"/>
      <c r="P120" s="139"/>
      <c r="Q120" s="138"/>
      <c r="R120" s="139"/>
      <c r="S120" s="138"/>
      <c r="T120" s="139"/>
      <c r="U120" s="138"/>
      <c r="V120" s="139"/>
      <c r="W120" s="138"/>
      <c r="X120" s="64"/>
      <c r="Y120" s="35"/>
    </row>
    <row r="121" spans="1:25" s="49" customFormat="1" ht="15" customHeight="1">
      <c r="A121" s="1"/>
      <c r="B121" s="144" t="s">
        <v>5</v>
      </c>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08"/>
      <c r="Y121" s="86"/>
    </row>
    <row r="122" spans="1:25" s="49" customFormat="1" ht="39" customHeight="1">
      <c r="A122" s="1"/>
      <c r="B122" s="140" t="s">
        <v>499</v>
      </c>
      <c r="C122" s="140"/>
      <c r="D122" s="140"/>
      <c r="E122" s="140"/>
      <c r="F122" s="140"/>
      <c r="G122" s="140"/>
      <c r="H122" s="140"/>
      <c r="I122" s="140"/>
      <c r="J122" s="140"/>
      <c r="K122" s="140"/>
      <c r="L122" s="140"/>
      <c r="M122" s="140"/>
      <c r="N122" s="140"/>
      <c r="O122" s="140"/>
      <c r="P122" s="140"/>
      <c r="Q122" s="140"/>
      <c r="R122" s="140"/>
      <c r="S122" s="140"/>
      <c r="T122" s="140"/>
      <c r="U122" s="140"/>
      <c r="V122" s="141"/>
      <c r="W122" s="141"/>
      <c r="X122" s="106"/>
      <c r="Y122" s="97"/>
    </row>
    <row r="123" spans="1:25" s="49" customFormat="1" ht="21" customHeight="1">
      <c r="A123" s="1"/>
      <c r="B123" s="142" t="s">
        <v>3</v>
      </c>
      <c r="C123" s="142"/>
      <c r="D123" s="142"/>
      <c r="E123" s="142"/>
      <c r="F123" s="142"/>
      <c r="G123" s="142"/>
      <c r="H123" s="142"/>
      <c r="I123" s="142"/>
      <c r="J123" s="142"/>
      <c r="K123" s="142"/>
      <c r="L123" s="142"/>
      <c r="M123" s="142"/>
      <c r="N123" s="142"/>
      <c r="O123" s="142"/>
      <c r="P123" s="142"/>
      <c r="Q123" s="142"/>
      <c r="R123" s="142"/>
      <c r="S123" s="142"/>
      <c r="T123" s="142"/>
      <c r="U123" s="142"/>
      <c r="V123" s="141"/>
      <c r="W123" s="141"/>
      <c r="X123" s="106"/>
      <c r="Y123" s="98"/>
    </row>
    <row r="124" spans="1:25" s="49" customFormat="1" ht="21" customHeight="1">
      <c r="A124" s="1"/>
      <c r="B124" s="16"/>
      <c r="C124" s="47">
        <v>2001</v>
      </c>
      <c r="D124" s="48"/>
      <c r="E124" s="47">
        <v>2002</v>
      </c>
      <c r="F124" s="48"/>
      <c r="G124" s="47">
        <v>2003</v>
      </c>
      <c r="H124" s="48"/>
      <c r="I124" s="47">
        <v>2004</v>
      </c>
      <c r="J124" s="48"/>
      <c r="K124" s="47">
        <v>2005</v>
      </c>
      <c r="L124" s="48"/>
      <c r="M124" s="47">
        <v>2006</v>
      </c>
      <c r="N124" s="48"/>
      <c r="O124" s="47">
        <v>2007</v>
      </c>
      <c r="P124" s="48"/>
      <c r="Q124" s="47">
        <v>2008</v>
      </c>
      <c r="R124" s="48"/>
      <c r="S124" s="47">
        <v>2009</v>
      </c>
      <c r="T124" s="48"/>
      <c r="U124" s="47">
        <v>2010</v>
      </c>
      <c r="V124" s="48"/>
      <c r="W124" s="16">
        <v>2011</v>
      </c>
      <c r="X124" s="48"/>
      <c r="Y124" s="87"/>
    </row>
    <row r="125" spans="2:25" s="1" customFormat="1" ht="3.75" customHeight="1">
      <c r="B125" s="92"/>
      <c r="C125" s="89"/>
      <c r="D125" s="89"/>
      <c r="E125" s="89"/>
      <c r="F125" s="89"/>
      <c r="G125" s="89"/>
      <c r="H125" s="89"/>
      <c r="I125" s="89"/>
      <c r="J125" s="89"/>
      <c r="K125" s="89"/>
      <c r="L125" s="89"/>
      <c r="M125" s="89"/>
      <c r="N125" s="89"/>
      <c r="O125" s="89"/>
      <c r="P125" s="89"/>
      <c r="Q125" s="89"/>
      <c r="R125" s="89"/>
      <c r="S125" s="89"/>
      <c r="T125" s="89"/>
      <c r="U125" s="89"/>
      <c r="V125" s="89"/>
      <c r="W125" s="89"/>
      <c r="X125" s="89"/>
      <c r="Y125" s="88"/>
    </row>
    <row r="126" spans="2:25" ht="10.5" customHeight="1">
      <c r="B126" s="132" t="s">
        <v>335</v>
      </c>
      <c r="C126" s="133">
        <v>51</v>
      </c>
      <c r="D126" s="134" t="s">
        <v>4</v>
      </c>
      <c r="E126" s="133">
        <v>53</v>
      </c>
      <c r="F126" s="134" t="s">
        <v>4</v>
      </c>
      <c r="G126" s="133">
        <v>70</v>
      </c>
      <c r="H126" s="134" t="s">
        <v>4</v>
      </c>
      <c r="I126" s="133">
        <v>85.603</v>
      </c>
      <c r="J126" s="134" t="s">
        <v>4</v>
      </c>
      <c r="K126" s="133">
        <v>98.688</v>
      </c>
      <c r="L126" s="134" t="s">
        <v>4</v>
      </c>
      <c r="M126" s="133">
        <v>115.229</v>
      </c>
      <c r="N126" s="134" t="s">
        <v>4</v>
      </c>
      <c r="O126" s="133">
        <v>138.311</v>
      </c>
      <c r="P126" s="134" t="s">
        <v>4</v>
      </c>
      <c r="Q126" s="133">
        <v>179.623</v>
      </c>
      <c r="R126" s="134" t="s">
        <v>4</v>
      </c>
      <c r="S126" s="133">
        <v>210.459</v>
      </c>
      <c r="T126" s="134" t="s">
        <v>4</v>
      </c>
      <c r="U126" s="133">
        <v>232.818</v>
      </c>
      <c r="V126" s="134" t="s">
        <v>4</v>
      </c>
      <c r="W126" s="133">
        <v>276.731</v>
      </c>
      <c r="X126" s="39">
        <v>0</v>
      </c>
      <c r="Y126" s="35"/>
    </row>
    <row r="127" spans="1:25" s="49" customFormat="1" ht="10.5" customHeight="1">
      <c r="A127" s="1"/>
      <c r="B127" s="80" t="s">
        <v>104</v>
      </c>
      <c r="C127" s="81">
        <v>682</v>
      </c>
      <c r="D127" s="82" t="s">
        <v>4</v>
      </c>
      <c r="E127" s="81">
        <v>675</v>
      </c>
      <c r="F127" s="82" t="s">
        <v>4</v>
      </c>
      <c r="G127" s="81">
        <v>831</v>
      </c>
      <c r="H127" s="82" t="s">
        <v>4</v>
      </c>
      <c r="I127" s="81">
        <v>968.985</v>
      </c>
      <c r="J127" s="82" t="s">
        <v>4</v>
      </c>
      <c r="K127" s="81">
        <v>1303.586</v>
      </c>
      <c r="L127" s="82" t="s">
        <v>4</v>
      </c>
      <c r="M127" s="81">
        <v>2012.852</v>
      </c>
      <c r="N127" s="82" t="s">
        <v>4</v>
      </c>
      <c r="O127" s="81">
        <v>2530</v>
      </c>
      <c r="P127" s="82" t="s">
        <v>4</v>
      </c>
      <c r="Q127" s="81">
        <v>3050</v>
      </c>
      <c r="R127" s="82" t="s">
        <v>4</v>
      </c>
      <c r="S127" s="81">
        <v>2900</v>
      </c>
      <c r="T127" s="82" t="s">
        <v>4</v>
      </c>
      <c r="U127" s="81">
        <v>4000</v>
      </c>
      <c r="V127" s="82" t="s">
        <v>4</v>
      </c>
      <c r="W127" s="81">
        <v>5100</v>
      </c>
      <c r="X127" s="85">
        <v>0</v>
      </c>
      <c r="Y127" s="1"/>
    </row>
    <row r="128" spans="1:25" s="49" customFormat="1" ht="10.5" customHeight="1">
      <c r="A128" s="1"/>
      <c r="B128" s="73" t="s">
        <v>336</v>
      </c>
      <c r="C128" s="74">
        <v>789.5</v>
      </c>
      <c r="D128" s="75" t="s">
        <v>4</v>
      </c>
      <c r="E128" s="74">
        <v>1080.5</v>
      </c>
      <c r="F128" s="75" t="s">
        <v>4</v>
      </c>
      <c r="G128" s="74">
        <v>1494.6</v>
      </c>
      <c r="H128" s="75" t="s">
        <v>4</v>
      </c>
      <c r="I128" s="74">
        <v>2051.4</v>
      </c>
      <c r="J128" s="75" t="s">
        <v>4</v>
      </c>
      <c r="K128" s="74">
        <v>2690.4</v>
      </c>
      <c r="L128" s="75" t="s">
        <v>4</v>
      </c>
      <c r="M128" s="74">
        <v>2891.6</v>
      </c>
      <c r="N128" s="75" t="s">
        <v>4</v>
      </c>
      <c r="O128" s="74">
        <v>3400</v>
      </c>
      <c r="P128" s="75" t="s">
        <v>4</v>
      </c>
      <c r="Q128" s="74">
        <v>4300</v>
      </c>
      <c r="R128" s="75" t="s">
        <v>4</v>
      </c>
      <c r="S128" s="74">
        <v>3900</v>
      </c>
      <c r="T128" s="75" t="s">
        <v>4</v>
      </c>
      <c r="U128" s="74">
        <v>4500</v>
      </c>
      <c r="V128" s="75" t="s">
        <v>4</v>
      </c>
      <c r="W128" s="74">
        <v>5500</v>
      </c>
      <c r="X128" s="75">
        <v>0</v>
      </c>
      <c r="Y128" s="1"/>
    </row>
    <row r="129" spans="1:25" s="49" customFormat="1" ht="10.5" customHeight="1">
      <c r="A129" s="1"/>
      <c r="B129" s="19" t="s">
        <v>398</v>
      </c>
      <c r="C129" s="18">
        <v>2547.864</v>
      </c>
      <c r="D129" s="22" t="s">
        <v>4</v>
      </c>
      <c r="E129" s="18">
        <v>2599.007</v>
      </c>
      <c r="F129" s="22" t="s">
        <v>4</v>
      </c>
      <c r="G129" s="18">
        <v>3279</v>
      </c>
      <c r="H129" s="22" t="s">
        <v>4</v>
      </c>
      <c r="I129" s="18">
        <v>4714.733</v>
      </c>
      <c r="J129" s="22" t="s">
        <v>4</v>
      </c>
      <c r="K129" s="18">
        <v>5864.962</v>
      </c>
      <c r="L129" s="22" t="s">
        <v>4</v>
      </c>
      <c r="M129" s="18">
        <v>5820.429</v>
      </c>
      <c r="N129" s="22" t="s">
        <v>4</v>
      </c>
      <c r="O129" s="18">
        <v>6683.117</v>
      </c>
      <c r="P129" s="22" t="s">
        <v>4</v>
      </c>
      <c r="Q129" s="18">
        <v>7883.679</v>
      </c>
      <c r="R129" s="22" t="s">
        <v>4</v>
      </c>
      <c r="S129" s="18">
        <v>6959.934</v>
      </c>
      <c r="T129" s="22" t="s">
        <v>4</v>
      </c>
      <c r="U129" s="18">
        <v>7849.331</v>
      </c>
      <c r="V129" s="22" t="s">
        <v>4</v>
      </c>
      <c r="W129" s="18">
        <v>6719.987</v>
      </c>
      <c r="X129" s="82">
        <v>0</v>
      </c>
      <c r="Y129" s="1"/>
    </row>
    <row r="130" spans="2:25" ht="10.5" customHeight="1">
      <c r="B130" s="37" t="s">
        <v>106</v>
      </c>
      <c r="C130" s="38">
        <v>196</v>
      </c>
      <c r="D130" s="39" t="s">
        <v>4</v>
      </c>
      <c r="E130" s="38">
        <v>197.062</v>
      </c>
      <c r="F130" s="39" t="s">
        <v>4</v>
      </c>
      <c r="G130" s="38">
        <v>238.233</v>
      </c>
      <c r="H130" s="39" t="s">
        <v>4</v>
      </c>
      <c r="I130" s="38">
        <v>261.359</v>
      </c>
      <c r="J130" s="39" t="s">
        <v>4</v>
      </c>
      <c r="K130" s="38">
        <v>277.317</v>
      </c>
      <c r="L130" s="39" t="s">
        <v>4</v>
      </c>
      <c r="M130" s="38">
        <v>335.717</v>
      </c>
      <c r="N130" s="39" t="s">
        <v>4</v>
      </c>
      <c r="O130" s="38">
        <v>473.231</v>
      </c>
      <c r="P130" s="39" t="s">
        <v>4</v>
      </c>
      <c r="Q130" s="38">
        <v>573.597</v>
      </c>
      <c r="R130" s="39" t="s">
        <v>4</v>
      </c>
      <c r="S130" s="38">
        <v>450.712</v>
      </c>
      <c r="T130" s="39" t="s">
        <v>4</v>
      </c>
      <c r="U130" s="38">
        <v>363.761</v>
      </c>
      <c r="V130" s="39" t="s">
        <v>4</v>
      </c>
      <c r="W130" s="38">
        <v>410</v>
      </c>
      <c r="X130" s="39">
        <v>0</v>
      </c>
      <c r="Y130" s="35"/>
    </row>
    <row r="131" spans="2:25" ht="10.5" customHeight="1">
      <c r="B131" s="37" t="s">
        <v>337</v>
      </c>
      <c r="C131" s="38">
        <v>13375.95</v>
      </c>
      <c r="D131" s="39" t="s">
        <v>4</v>
      </c>
      <c r="E131" s="38">
        <v>12769.84</v>
      </c>
      <c r="F131" s="39" t="s">
        <v>4</v>
      </c>
      <c r="G131" s="38">
        <v>12950</v>
      </c>
      <c r="H131" s="39" t="s">
        <v>4</v>
      </c>
      <c r="I131" s="38">
        <v>15950</v>
      </c>
      <c r="J131" s="39" t="s">
        <v>4</v>
      </c>
      <c r="K131" s="38">
        <v>22449.03</v>
      </c>
      <c r="L131" s="39" t="s">
        <v>4</v>
      </c>
      <c r="M131" s="38">
        <v>27300</v>
      </c>
      <c r="N131" s="39" t="s">
        <v>4</v>
      </c>
      <c r="O131" s="38">
        <v>37100</v>
      </c>
      <c r="P131" s="39" t="s">
        <v>4</v>
      </c>
      <c r="Q131" s="38">
        <v>48381.5</v>
      </c>
      <c r="R131" s="39" t="s">
        <v>4</v>
      </c>
      <c r="S131" s="38">
        <v>44945.7</v>
      </c>
      <c r="T131" s="39" t="s">
        <v>4</v>
      </c>
      <c r="U131" s="38">
        <v>52922.83</v>
      </c>
      <c r="V131" s="39" t="s">
        <v>4</v>
      </c>
      <c r="W131" s="38">
        <v>58902.8</v>
      </c>
      <c r="X131" s="39">
        <v>0</v>
      </c>
      <c r="Y131" s="35"/>
    </row>
    <row r="132" spans="2:25" ht="10.5" customHeight="1">
      <c r="B132" s="37" t="s">
        <v>109</v>
      </c>
      <c r="C132" s="38">
        <v>423</v>
      </c>
      <c r="D132" s="39" t="s">
        <v>4</v>
      </c>
      <c r="E132" s="38">
        <v>537.932</v>
      </c>
      <c r="F132" s="39" t="s">
        <v>4</v>
      </c>
      <c r="G132" s="38">
        <v>432.839</v>
      </c>
      <c r="H132" s="39" t="s">
        <v>4</v>
      </c>
      <c r="I132" s="38">
        <v>480</v>
      </c>
      <c r="J132" s="39" t="s">
        <v>4</v>
      </c>
      <c r="K132" s="38">
        <v>490</v>
      </c>
      <c r="L132" s="39" t="s">
        <v>4</v>
      </c>
      <c r="M132" s="38">
        <v>495</v>
      </c>
      <c r="N132" s="39" t="s">
        <v>4</v>
      </c>
      <c r="O132" s="38">
        <v>510</v>
      </c>
      <c r="P132" s="39" t="s">
        <v>4</v>
      </c>
      <c r="Q132" s="38">
        <v>600</v>
      </c>
      <c r="R132" s="39" t="s">
        <v>4</v>
      </c>
      <c r="S132" s="38">
        <v>590</v>
      </c>
      <c r="T132" s="39" t="s">
        <v>4</v>
      </c>
      <c r="U132" s="38">
        <v>690</v>
      </c>
      <c r="V132" s="39" t="s">
        <v>4</v>
      </c>
      <c r="W132" s="38">
        <v>900</v>
      </c>
      <c r="X132" s="39">
        <v>0</v>
      </c>
      <c r="Y132" s="35"/>
    </row>
    <row r="133" spans="2:25" ht="10.5" customHeight="1">
      <c r="B133" s="37" t="s">
        <v>338</v>
      </c>
      <c r="C133" s="38">
        <v>1810.938</v>
      </c>
      <c r="D133" s="39" t="s">
        <v>4</v>
      </c>
      <c r="E133" s="38">
        <v>1593.514</v>
      </c>
      <c r="F133" s="39" t="s">
        <v>4</v>
      </c>
      <c r="G133" s="38">
        <v>2685.936</v>
      </c>
      <c r="H133" s="39" t="s">
        <v>4</v>
      </c>
      <c r="I133" s="38">
        <v>2873.783</v>
      </c>
      <c r="J133" s="39" t="s">
        <v>4</v>
      </c>
      <c r="K133" s="38">
        <v>4094.775</v>
      </c>
      <c r="L133" s="39" t="s">
        <v>4</v>
      </c>
      <c r="M133" s="38">
        <v>5207.32</v>
      </c>
      <c r="N133" s="39" t="s">
        <v>4</v>
      </c>
      <c r="O133" s="38">
        <v>5808.65</v>
      </c>
      <c r="P133" s="39" t="s">
        <v>4</v>
      </c>
      <c r="Q133" s="38">
        <v>8276.578</v>
      </c>
      <c r="R133" s="39" t="s">
        <v>4</v>
      </c>
      <c r="S133" s="38">
        <v>7667.963</v>
      </c>
      <c r="T133" s="39" t="s">
        <v>4</v>
      </c>
      <c r="U133" s="38">
        <v>8601.769</v>
      </c>
      <c r="V133" s="39" t="s">
        <v>4</v>
      </c>
      <c r="W133" s="38">
        <v>8896.288</v>
      </c>
      <c r="X133" s="39">
        <v>0</v>
      </c>
      <c r="Y133" s="35"/>
    </row>
    <row r="134" spans="2:25" ht="10.5" customHeight="1">
      <c r="B134" s="37" t="s">
        <v>339</v>
      </c>
      <c r="C134" s="38">
        <v>1002.28</v>
      </c>
      <c r="D134" s="39" t="s">
        <v>4</v>
      </c>
      <c r="E134" s="38">
        <v>1135.055</v>
      </c>
      <c r="F134" s="39" t="s">
        <v>4</v>
      </c>
      <c r="G134" s="38">
        <v>1205.833</v>
      </c>
      <c r="H134" s="39" t="s">
        <v>4</v>
      </c>
      <c r="I134" s="38">
        <v>1347.36</v>
      </c>
      <c r="J134" s="39" t="s">
        <v>4</v>
      </c>
      <c r="K134" s="38">
        <v>1471.028</v>
      </c>
      <c r="L134" s="39" t="s">
        <v>4</v>
      </c>
      <c r="M134" s="38">
        <v>1724.853</v>
      </c>
      <c r="N134" s="39" t="s">
        <v>4</v>
      </c>
      <c r="O134" s="38">
        <v>2157</v>
      </c>
      <c r="P134" s="39" t="s">
        <v>4</v>
      </c>
      <c r="Q134" s="38">
        <v>2563.071</v>
      </c>
      <c r="R134" s="39" t="s">
        <v>4</v>
      </c>
      <c r="S134" s="38">
        <v>2500.862</v>
      </c>
      <c r="T134" s="39" t="s">
        <v>4</v>
      </c>
      <c r="U134" s="38">
        <v>2982.509</v>
      </c>
      <c r="V134" s="39" t="s">
        <v>4</v>
      </c>
      <c r="W134" s="38">
        <v>3800</v>
      </c>
      <c r="X134" s="39">
        <v>0</v>
      </c>
      <c r="Y134" s="35"/>
    </row>
    <row r="135" spans="2:25" ht="10.5" customHeight="1">
      <c r="B135" s="37" t="s">
        <v>112</v>
      </c>
      <c r="C135" s="38">
        <v>134</v>
      </c>
      <c r="D135" s="39" t="s">
        <v>4</v>
      </c>
      <c r="E135" s="38">
        <v>160.611</v>
      </c>
      <c r="F135" s="39" t="s">
        <v>4</v>
      </c>
      <c r="G135" s="38">
        <v>156.474</v>
      </c>
      <c r="H135" s="39" t="s">
        <v>4</v>
      </c>
      <c r="I135" s="38">
        <v>228.867</v>
      </c>
      <c r="J135" s="39" t="s">
        <v>4</v>
      </c>
      <c r="K135" s="38">
        <v>259.579</v>
      </c>
      <c r="L135" s="39" t="s">
        <v>4</v>
      </c>
      <c r="M135" s="38">
        <v>259.288</v>
      </c>
      <c r="N135" s="39" t="s">
        <v>4</v>
      </c>
      <c r="O135" s="38">
        <v>320.944</v>
      </c>
      <c r="P135" s="39" t="s">
        <v>4</v>
      </c>
      <c r="Q135" s="38">
        <v>322.211</v>
      </c>
      <c r="R135" s="39" t="s">
        <v>4</v>
      </c>
      <c r="S135" s="38">
        <v>303.941</v>
      </c>
      <c r="T135" s="39" t="s">
        <v>4</v>
      </c>
      <c r="U135" s="38">
        <v>285.028</v>
      </c>
      <c r="V135" s="39" t="s">
        <v>4</v>
      </c>
      <c r="W135" s="38">
        <v>343.689</v>
      </c>
      <c r="X135" s="39">
        <v>0</v>
      </c>
      <c r="Y135" s="35"/>
    </row>
    <row r="136" spans="2:25" ht="10.5" customHeight="1">
      <c r="B136" s="37" t="s">
        <v>113</v>
      </c>
      <c r="C136" s="38">
        <v>3154</v>
      </c>
      <c r="D136" s="39" t="s">
        <v>4</v>
      </c>
      <c r="E136" s="38">
        <v>2720.114</v>
      </c>
      <c r="F136" s="39" t="s">
        <v>4</v>
      </c>
      <c r="G136" s="38">
        <v>3210.16</v>
      </c>
      <c r="H136" s="39" t="s">
        <v>4</v>
      </c>
      <c r="I136" s="38">
        <v>4073.942</v>
      </c>
      <c r="J136" s="39" t="s">
        <v>4</v>
      </c>
      <c r="K136" s="38">
        <v>5347.31</v>
      </c>
      <c r="L136" s="39" t="s">
        <v>4</v>
      </c>
      <c r="M136" s="38">
        <v>6753.68</v>
      </c>
      <c r="N136" s="39" t="s">
        <v>4</v>
      </c>
      <c r="O136" s="38">
        <v>8061.32</v>
      </c>
      <c r="P136" s="39" t="s">
        <v>4</v>
      </c>
      <c r="Q136" s="38">
        <v>10268.51</v>
      </c>
      <c r="R136" s="39" t="s">
        <v>4</v>
      </c>
      <c r="S136" s="38">
        <v>8046.26</v>
      </c>
      <c r="T136" s="39" t="s">
        <v>4</v>
      </c>
      <c r="U136" s="38">
        <v>10922.11</v>
      </c>
      <c r="V136" s="39" t="s">
        <v>4</v>
      </c>
      <c r="W136" s="38">
        <v>15968.4</v>
      </c>
      <c r="X136" s="39">
        <v>0</v>
      </c>
      <c r="Y136" s="35"/>
    </row>
    <row r="137" spans="2:25" ht="10.5" customHeight="1">
      <c r="B137" s="37" t="s">
        <v>114</v>
      </c>
      <c r="C137" s="38">
        <v>601</v>
      </c>
      <c r="D137" s="39" t="s">
        <v>4</v>
      </c>
      <c r="E137" s="38">
        <v>667</v>
      </c>
      <c r="F137" s="39" t="s">
        <v>4</v>
      </c>
      <c r="G137" s="38">
        <v>640</v>
      </c>
      <c r="H137" s="39" t="s">
        <v>4</v>
      </c>
      <c r="I137" s="38">
        <v>780</v>
      </c>
      <c r="J137" s="39" t="s">
        <v>4</v>
      </c>
      <c r="K137" s="38">
        <v>820</v>
      </c>
      <c r="L137" s="39" t="s">
        <v>4</v>
      </c>
      <c r="M137" s="38">
        <v>956.04</v>
      </c>
      <c r="N137" s="39" t="s">
        <v>4</v>
      </c>
      <c r="O137" s="38">
        <v>1217.61</v>
      </c>
      <c r="P137" s="39" t="s">
        <v>4</v>
      </c>
      <c r="Q137" s="38">
        <v>1366.07</v>
      </c>
      <c r="R137" s="39" t="s">
        <v>4</v>
      </c>
      <c r="S137" s="38">
        <v>1060.09</v>
      </c>
      <c r="T137" s="39" t="s">
        <v>4</v>
      </c>
      <c r="U137" s="38">
        <v>1404.92</v>
      </c>
      <c r="V137" s="39" t="s">
        <v>4</v>
      </c>
      <c r="W137" s="38">
        <v>2105.59</v>
      </c>
      <c r="X137" s="39">
        <v>0</v>
      </c>
      <c r="Y137" s="35"/>
    </row>
    <row r="138" spans="2:25" ht="10.5" customHeight="1">
      <c r="B138" s="37" t="s">
        <v>115</v>
      </c>
      <c r="C138" s="38">
        <v>62</v>
      </c>
      <c r="D138" s="39" t="s">
        <v>4</v>
      </c>
      <c r="E138" s="38">
        <v>59</v>
      </c>
      <c r="F138" s="39" t="s">
        <v>4</v>
      </c>
      <c r="G138" s="38">
        <v>65</v>
      </c>
      <c r="H138" s="39" t="s">
        <v>4</v>
      </c>
      <c r="I138" s="38">
        <v>83</v>
      </c>
      <c r="J138" s="39" t="s">
        <v>4</v>
      </c>
      <c r="K138" s="38">
        <v>105.788</v>
      </c>
      <c r="L138" s="39" t="s">
        <v>4</v>
      </c>
      <c r="M138" s="38">
        <v>127</v>
      </c>
      <c r="N138" s="39" t="s">
        <v>4</v>
      </c>
      <c r="O138" s="38">
        <v>167.902</v>
      </c>
      <c r="P138" s="39" t="s">
        <v>4</v>
      </c>
      <c r="Q138" s="38">
        <v>198.747</v>
      </c>
      <c r="R138" s="39" t="s">
        <v>4</v>
      </c>
      <c r="S138" s="38">
        <v>230</v>
      </c>
      <c r="T138" s="39" t="s">
        <v>4</v>
      </c>
      <c r="U138" s="38">
        <v>220</v>
      </c>
      <c r="V138" s="39" t="s">
        <v>4</v>
      </c>
      <c r="W138" s="38">
        <v>300</v>
      </c>
      <c r="X138" s="39">
        <v>0</v>
      </c>
      <c r="Y138" s="35"/>
    </row>
    <row r="139" spans="2:25" ht="10.5" customHeight="1">
      <c r="B139" s="37" t="s">
        <v>340</v>
      </c>
      <c r="C139" s="38">
        <v>813</v>
      </c>
      <c r="D139" s="39" t="s">
        <v>4</v>
      </c>
      <c r="E139" s="38">
        <v>507</v>
      </c>
      <c r="F139" s="39" t="s">
        <v>4</v>
      </c>
      <c r="G139" s="38">
        <v>908</v>
      </c>
      <c r="H139" s="39" t="s">
        <v>4</v>
      </c>
      <c r="I139" s="38">
        <v>1092</v>
      </c>
      <c r="J139" s="39" t="s">
        <v>4</v>
      </c>
      <c r="K139" s="38">
        <v>1310</v>
      </c>
      <c r="L139" s="39" t="s">
        <v>4</v>
      </c>
      <c r="M139" s="38">
        <v>2020</v>
      </c>
      <c r="N139" s="39" t="s">
        <v>4</v>
      </c>
      <c r="O139" s="38">
        <v>2370</v>
      </c>
      <c r="P139" s="39" t="s">
        <v>4</v>
      </c>
      <c r="Q139" s="38">
        <v>3910</v>
      </c>
      <c r="R139" s="39" t="s">
        <v>4</v>
      </c>
      <c r="S139" s="38">
        <v>5200</v>
      </c>
      <c r="T139" s="39" t="s">
        <v>4</v>
      </c>
      <c r="U139" s="38">
        <v>5700</v>
      </c>
      <c r="V139" s="39" t="s">
        <v>4</v>
      </c>
      <c r="W139" s="38">
        <v>6000</v>
      </c>
      <c r="X139" s="39">
        <v>0</v>
      </c>
      <c r="Y139" s="35"/>
    </row>
    <row r="140" spans="2:25" ht="10.5" customHeight="1">
      <c r="B140" s="37" t="s">
        <v>116</v>
      </c>
      <c r="C140" s="38">
        <v>3192</v>
      </c>
      <c r="D140" s="39" t="s">
        <v>4</v>
      </c>
      <c r="E140" s="38">
        <v>3244.84</v>
      </c>
      <c r="F140" s="39" t="s">
        <v>4</v>
      </c>
      <c r="G140" s="38">
        <v>3725.3</v>
      </c>
      <c r="H140" s="39" t="s">
        <v>4</v>
      </c>
      <c r="I140" s="38">
        <v>4552.74</v>
      </c>
      <c r="J140" s="39" t="s">
        <v>4</v>
      </c>
      <c r="K140" s="38">
        <v>5846.168</v>
      </c>
      <c r="L140" s="39" t="s">
        <v>4</v>
      </c>
      <c r="M140" s="38">
        <v>7232.947</v>
      </c>
      <c r="N140" s="39" t="s">
        <v>4</v>
      </c>
      <c r="O140" s="38">
        <v>8989.262</v>
      </c>
      <c r="P140" s="39" t="s">
        <v>4</v>
      </c>
      <c r="Q140" s="38">
        <v>11127.82</v>
      </c>
      <c r="R140" s="39" t="s">
        <v>4</v>
      </c>
      <c r="S140" s="38">
        <v>10202</v>
      </c>
      <c r="T140" s="39" t="s">
        <v>4</v>
      </c>
      <c r="U140" s="38">
        <v>12092.93</v>
      </c>
      <c r="V140" s="39" t="s">
        <v>4</v>
      </c>
      <c r="W140" s="38">
        <v>14782.46</v>
      </c>
      <c r="X140" s="39">
        <v>0</v>
      </c>
      <c r="Y140" s="35"/>
    </row>
    <row r="141" spans="2:25" ht="10.5" customHeight="1">
      <c r="B141" s="37" t="s">
        <v>117</v>
      </c>
      <c r="C141" s="38">
        <v>743</v>
      </c>
      <c r="D141" s="39" t="s">
        <v>4</v>
      </c>
      <c r="E141" s="38">
        <v>815</v>
      </c>
      <c r="F141" s="39" t="s">
        <v>4</v>
      </c>
      <c r="G141" s="38">
        <v>1121</v>
      </c>
      <c r="H141" s="39" t="s">
        <v>4</v>
      </c>
      <c r="I141" s="38">
        <v>1440.02</v>
      </c>
      <c r="J141" s="39" t="s">
        <v>4</v>
      </c>
      <c r="K141" s="38">
        <v>1410.1</v>
      </c>
      <c r="L141" s="39" t="s">
        <v>4</v>
      </c>
      <c r="M141" s="38">
        <v>1500</v>
      </c>
      <c r="N141" s="39" t="s">
        <v>4</v>
      </c>
      <c r="O141" s="38">
        <v>1738</v>
      </c>
      <c r="P141" s="39" t="s">
        <v>4</v>
      </c>
      <c r="Q141" s="38">
        <v>1800</v>
      </c>
      <c r="R141" s="39" t="s">
        <v>4</v>
      </c>
      <c r="S141" s="38">
        <v>1850</v>
      </c>
      <c r="T141" s="39" t="s">
        <v>4</v>
      </c>
      <c r="U141" s="38">
        <v>2300</v>
      </c>
      <c r="V141" s="39" t="s">
        <v>4</v>
      </c>
      <c r="W141" s="38">
        <v>2600</v>
      </c>
      <c r="X141" s="39">
        <v>0</v>
      </c>
      <c r="Y141" s="35"/>
    </row>
    <row r="142" spans="2:25" ht="10.5" customHeight="1">
      <c r="B142" s="37" t="s">
        <v>118</v>
      </c>
      <c r="C142" s="38">
        <v>228.7</v>
      </c>
      <c r="D142" s="39" t="s">
        <v>4</v>
      </c>
      <c r="E142" s="38">
        <v>178.2</v>
      </c>
      <c r="F142" s="39" t="s">
        <v>4</v>
      </c>
      <c r="G142" s="38">
        <v>169.7</v>
      </c>
      <c r="H142" s="39" t="s">
        <v>4</v>
      </c>
      <c r="I142" s="38">
        <v>336.8</v>
      </c>
      <c r="J142" s="39" t="s">
        <v>4</v>
      </c>
      <c r="K142" s="38">
        <v>309.9</v>
      </c>
      <c r="L142" s="39" t="s">
        <v>4</v>
      </c>
      <c r="M142" s="38">
        <v>466.7</v>
      </c>
      <c r="N142" s="39" t="s">
        <v>4</v>
      </c>
      <c r="O142" s="38">
        <v>499.4</v>
      </c>
      <c r="P142" s="39" t="s">
        <v>4</v>
      </c>
      <c r="Q142" s="38">
        <v>813.4</v>
      </c>
      <c r="R142" s="39" t="s">
        <v>4</v>
      </c>
      <c r="S142" s="38">
        <v>551</v>
      </c>
      <c r="T142" s="39" t="s">
        <v>4</v>
      </c>
      <c r="U142" s="38">
        <v>709.8</v>
      </c>
      <c r="V142" s="39" t="s">
        <v>4</v>
      </c>
      <c r="W142" s="38">
        <v>1044.284</v>
      </c>
      <c r="X142" s="39">
        <v>0</v>
      </c>
      <c r="Y142" s="35"/>
    </row>
    <row r="143" spans="2:25" ht="10.5" customHeight="1">
      <c r="B143" s="40" t="s">
        <v>503</v>
      </c>
      <c r="C143" s="38">
        <v>4397</v>
      </c>
      <c r="D143" s="39" t="s">
        <v>4</v>
      </c>
      <c r="E143" s="38">
        <v>4396</v>
      </c>
      <c r="F143" s="39" t="s">
        <v>4</v>
      </c>
      <c r="G143" s="38">
        <v>4330</v>
      </c>
      <c r="H143" s="39" t="s">
        <v>4</v>
      </c>
      <c r="I143" s="38">
        <v>6326</v>
      </c>
      <c r="J143" s="39" t="s">
        <v>4</v>
      </c>
      <c r="K143" s="38">
        <v>6079</v>
      </c>
      <c r="L143" s="39" t="s">
        <v>4</v>
      </c>
      <c r="M143" s="38">
        <v>6040.561</v>
      </c>
      <c r="N143" s="39" t="s">
        <v>4</v>
      </c>
      <c r="O143" s="38">
        <v>6733.036</v>
      </c>
      <c r="P143" s="39" t="s">
        <v>4</v>
      </c>
      <c r="Q143" s="38">
        <v>9149.694</v>
      </c>
      <c r="R143" s="39" t="s">
        <v>4</v>
      </c>
      <c r="S143" s="38">
        <v>10000</v>
      </c>
      <c r="T143" s="39" t="s">
        <v>4</v>
      </c>
      <c r="U143" s="38">
        <v>10500</v>
      </c>
      <c r="V143" s="39" t="s">
        <v>4</v>
      </c>
      <c r="W143" s="38">
        <v>5000</v>
      </c>
      <c r="X143" s="39">
        <v>0</v>
      </c>
      <c r="Y143" s="35"/>
    </row>
    <row r="144" spans="2:25" ht="10.5" customHeight="1">
      <c r="B144" s="37" t="s">
        <v>399</v>
      </c>
      <c r="C144" s="38">
        <v>1117.856</v>
      </c>
      <c r="D144" s="39" t="s">
        <v>4</v>
      </c>
      <c r="E144" s="38">
        <v>626.703</v>
      </c>
      <c r="F144" s="39" t="s">
        <v>4</v>
      </c>
      <c r="G144" s="38">
        <v>1304.409</v>
      </c>
      <c r="H144" s="39" t="s">
        <v>4</v>
      </c>
      <c r="I144" s="38">
        <v>1680.007</v>
      </c>
      <c r="J144" s="39" t="s">
        <v>4</v>
      </c>
      <c r="K144" s="38">
        <v>1706.328</v>
      </c>
      <c r="L144" s="39" t="s">
        <v>4</v>
      </c>
      <c r="M144" s="38">
        <v>1803.654</v>
      </c>
      <c r="N144" s="39" t="s">
        <v>4</v>
      </c>
      <c r="O144" s="38">
        <v>2635.167</v>
      </c>
      <c r="P144" s="39" t="s">
        <v>4</v>
      </c>
      <c r="Q144" s="38">
        <v>3780.705</v>
      </c>
      <c r="R144" s="39" t="s">
        <v>4</v>
      </c>
      <c r="S144" s="38">
        <v>3200.525</v>
      </c>
      <c r="T144" s="39" t="s">
        <v>4</v>
      </c>
      <c r="U144" s="38">
        <v>2526.177</v>
      </c>
      <c r="V144" s="39" t="s">
        <v>4</v>
      </c>
      <c r="W144" s="38">
        <v>2850</v>
      </c>
      <c r="X144" s="39">
        <v>0</v>
      </c>
      <c r="Y144" s="35"/>
    </row>
    <row r="145" spans="2:25" ht="10.5" customHeight="1">
      <c r="B145" s="37" t="s">
        <v>119</v>
      </c>
      <c r="C145" s="38">
        <v>563</v>
      </c>
      <c r="D145" s="39" t="s">
        <v>4</v>
      </c>
      <c r="E145" s="38">
        <v>695.056</v>
      </c>
      <c r="F145" s="39" t="s">
        <v>4</v>
      </c>
      <c r="G145" s="38">
        <v>785.861</v>
      </c>
      <c r="H145" s="39" t="s">
        <v>4</v>
      </c>
      <c r="I145" s="38">
        <v>932.518</v>
      </c>
      <c r="J145" s="39" t="s">
        <v>4</v>
      </c>
      <c r="K145" s="38">
        <v>1165.192</v>
      </c>
      <c r="L145" s="39" t="s">
        <v>4</v>
      </c>
      <c r="M145" s="38">
        <v>1206.696</v>
      </c>
      <c r="N145" s="39" t="s">
        <v>4</v>
      </c>
      <c r="O145" s="38">
        <v>1377.845</v>
      </c>
      <c r="P145" s="39" t="s">
        <v>4</v>
      </c>
      <c r="Q145" s="38">
        <v>2203.688</v>
      </c>
      <c r="R145" s="39" t="s">
        <v>4</v>
      </c>
      <c r="S145" s="38">
        <v>2021.672</v>
      </c>
      <c r="T145" s="39" t="s">
        <v>4</v>
      </c>
      <c r="U145" s="38">
        <v>2173.038</v>
      </c>
      <c r="V145" s="39" t="s">
        <v>4</v>
      </c>
      <c r="W145" s="38">
        <v>2425.638</v>
      </c>
      <c r="X145" s="39">
        <v>0</v>
      </c>
      <c r="Y145" s="35"/>
    </row>
    <row r="146" spans="2:25" ht="10.5" customHeight="1">
      <c r="B146" s="37" t="s">
        <v>341</v>
      </c>
      <c r="C146" s="38">
        <v>990</v>
      </c>
      <c r="D146" s="39" t="s">
        <v>4</v>
      </c>
      <c r="E146" s="38">
        <v>928</v>
      </c>
      <c r="F146" s="39" t="s">
        <v>4</v>
      </c>
      <c r="G146" s="38">
        <v>1271</v>
      </c>
      <c r="H146" s="39" t="s">
        <v>4</v>
      </c>
      <c r="I146" s="38">
        <v>1364</v>
      </c>
      <c r="J146" s="39" t="s">
        <v>4</v>
      </c>
      <c r="K146" s="38">
        <v>1543.599</v>
      </c>
      <c r="L146" s="39" t="s">
        <v>4</v>
      </c>
      <c r="M146" s="38">
        <v>1819.763</v>
      </c>
      <c r="N146" s="39" t="s">
        <v>4</v>
      </c>
      <c r="O146" s="38">
        <v>2184.847</v>
      </c>
      <c r="P146" s="39" t="s">
        <v>4</v>
      </c>
      <c r="Q146" s="38">
        <v>3338.925</v>
      </c>
      <c r="R146" s="39" t="s">
        <v>4</v>
      </c>
      <c r="S146" s="38">
        <v>2486.281</v>
      </c>
      <c r="T146" s="39" t="s">
        <v>4</v>
      </c>
      <c r="U146" s="38">
        <v>2850</v>
      </c>
      <c r="V146" s="39" t="s">
        <v>4</v>
      </c>
      <c r="W146" s="38">
        <v>3250</v>
      </c>
      <c r="X146" s="39">
        <v>0</v>
      </c>
      <c r="Y146" s="35"/>
    </row>
    <row r="147" spans="2:25" ht="10.5" customHeight="1">
      <c r="B147" s="37" t="s">
        <v>342</v>
      </c>
      <c r="C147" s="38">
        <v>11038</v>
      </c>
      <c r="D147" s="39" t="s">
        <v>4</v>
      </c>
      <c r="E147" s="38">
        <v>11863.7</v>
      </c>
      <c r="F147" s="39" t="s">
        <v>4</v>
      </c>
      <c r="G147" s="38">
        <v>14250.2</v>
      </c>
      <c r="H147" s="39" t="s">
        <v>4</v>
      </c>
      <c r="I147" s="38">
        <v>17822.34</v>
      </c>
      <c r="J147" s="39" t="s">
        <v>4</v>
      </c>
      <c r="K147" s="38">
        <v>20790.09</v>
      </c>
      <c r="L147" s="39" t="s">
        <v>4</v>
      </c>
      <c r="M147" s="38">
        <v>23979.84</v>
      </c>
      <c r="N147" s="39" t="s">
        <v>4</v>
      </c>
      <c r="O147" s="38">
        <v>32010.01</v>
      </c>
      <c r="P147" s="39" t="s">
        <v>4</v>
      </c>
      <c r="Q147" s="38">
        <v>42365.69</v>
      </c>
      <c r="R147" s="39" t="s">
        <v>4</v>
      </c>
      <c r="S147" s="38">
        <v>32881.03</v>
      </c>
      <c r="T147" s="39" t="s">
        <v>4</v>
      </c>
      <c r="U147" s="38">
        <v>35381.5</v>
      </c>
      <c r="V147" s="39" t="s">
        <v>4</v>
      </c>
      <c r="W147" s="38">
        <v>44295.2</v>
      </c>
      <c r="X147" s="39">
        <v>0</v>
      </c>
      <c r="Y147" s="35"/>
    </row>
    <row r="148" spans="2:25" ht="10.5" customHeight="1">
      <c r="B148" s="37" t="s">
        <v>343</v>
      </c>
      <c r="C148" s="38">
        <v>1986.58</v>
      </c>
      <c r="D148" s="39" t="s">
        <v>4</v>
      </c>
      <c r="E148" s="38">
        <v>2159.14</v>
      </c>
      <c r="F148" s="39" t="s">
        <v>4</v>
      </c>
      <c r="G148" s="38">
        <v>2363.38</v>
      </c>
      <c r="H148" s="39" t="s">
        <v>4</v>
      </c>
      <c r="I148" s="38">
        <v>2770.95</v>
      </c>
      <c r="J148" s="39" t="s">
        <v>4</v>
      </c>
      <c r="K148" s="38">
        <v>3157</v>
      </c>
      <c r="L148" s="39" t="s">
        <v>4</v>
      </c>
      <c r="M148" s="38">
        <v>3626.739</v>
      </c>
      <c r="N148" s="39" t="s">
        <v>4</v>
      </c>
      <c r="O148" s="38">
        <v>3893.634</v>
      </c>
      <c r="P148" s="39" t="s">
        <v>4</v>
      </c>
      <c r="Q148" s="38">
        <v>4651.461</v>
      </c>
      <c r="R148" s="39" t="s">
        <v>4</v>
      </c>
      <c r="S148" s="38">
        <v>3732.726</v>
      </c>
      <c r="T148" s="39" t="s">
        <v>4</v>
      </c>
      <c r="U148" s="38">
        <v>4385.657</v>
      </c>
      <c r="V148" s="39" t="s">
        <v>4</v>
      </c>
      <c r="W148" s="38">
        <v>5157.99</v>
      </c>
      <c r="X148" s="39">
        <v>0</v>
      </c>
      <c r="Y148" s="35"/>
    </row>
    <row r="149" spans="2:25" ht="10.5" customHeight="1">
      <c r="B149" s="37" t="s">
        <v>121</v>
      </c>
      <c r="C149" s="38">
        <v>465.244</v>
      </c>
      <c r="D149" s="39" t="s">
        <v>4</v>
      </c>
      <c r="E149" s="38">
        <v>431.174</v>
      </c>
      <c r="F149" s="39" t="s">
        <v>4</v>
      </c>
      <c r="G149" s="38">
        <v>542.075</v>
      </c>
      <c r="H149" s="39" t="s">
        <v>4</v>
      </c>
      <c r="I149" s="38">
        <v>923.373</v>
      </c>
      <c r="J149" s="39" t="s">
        <v>4</v>
      </c>
      <c r="K149" s="38">
        <v>1428</v>
      </c>
      <c r="L149" s="39" t="s">
        <v>4</v>
      </c>
      <c r="M149" s="38">
        <v>1167</v>
      </c>
      <c r="N149" s="39" t="s">
        <v>4</v>
      </c>
      <c r="O149" s="38">
        <v>1432</v>
      </c>
      <c r="P149" s="39" t="s">
        <v>4</v>
      </c>
      <c r="Q149" s="38">
        <v>1941.2</v>
      </c>
      <c r="R149" s="39" t="s">
        <v>4</v>
      </c>
      <c r="S149" s="38">
        <v>1497.8</v>
      </c>
      <c r="T149" s="39" t="s">
        <v>4</v>
      </c>
      <c r="U149" s="38">
        <v>1935.3</v>
      </c>
      <c r="V149" s="39" t="s">
        <v>4</v>
      </c>
      <c r="W149" s="38">
        <v>2463.88</v>
      </c>
      <c r="X149" s="39">
        <v>0</v>
      </c>
      <c r="Y149" s="35"/>
    </row>
    <row r="150" spans="2:25" ht="10.5" customHeight="1">
      <c r="B150" s="37" t="s">
        <v>124</v>
      </c>
      <c r="C150" s="38">
        <v>1063</v>
      </c>
      <c r="D150" s="39" t="s">
        <v>4</v>
      </c>
      <c r="E150" s="38">
        <v>1543</v>
      </c>
      <c r="F150" s="39" t="s">
        <v>4</v>
      </c>
      <c r="G150" s="38">
        <v>1753</v>
      </c>
      <c r="H150" s="39" t="s">
        <v>4</v>
      </c>
      <c r="I150" s="38">
        <v>2034.672</v>
      </c>
      <c r="J150" s="39" t="s">
        <v>4</v>
      </c>
      <c r="K150" s="38">
        <v>2408.195</v>
      </c>
      <c r="L150" s="39" t="s">
        <v>4</v>
      </c>
      <c r="M150" s="38">
        <v>2869.277</v>
      </c>
      <c r="N150" s="39" t="s">
        <v>4</v>
      </c>
      <c r="O150" s="38">
        <v>3049.746</v>
      </c>
      <c r="P150" s="39" t="s">
        <v>4</v>
      </c>
      <c r="Q150" s="38">
        <v>4007.763</v>
      </c>
      <c r="R150" s="39" t="s">
        <v>4</v>
      </c>
      <c r="S150" s="38">
        <v>3764.207</v>
      </c>
      <c r="T150" s="39" t="s">
        <v>4</v>
      </c>
      <c r="U150" s="38">
        <v>4600</v>
      </c>
      <c r="V150" s="39" t="s">
        <v>4</v>
      </c>
      <c r="W150" s="38">
        <v>6300</v>
      </c>
      <c r="X150" s="39">
        <v>0</v>
      </c>
      <c r="Y150" s="35"/>
    </row>
    <row r="151" spans="2:25" ht="10.5" customHeight="1">
      <c r="B151" s="37" t="s">
        <v>125</v>
      </c>
      <c r="C151" s="38">
        <v>1547</v>
      </c>
      <c r="D151" s="39" t="s">
        <v>4</v>
      </c>
      <c r="E151" s="38">
        <v>1470</v>
      </c>
      <c r="F151" s="39" t="s">
        <v>4</v>
      </c>
      <c r="G151" s="38">
        <v>1980</v>
      </c>
      <c r="H151" s="39" t="s">
        <v>4</v>
      </c>
      <c r="I151" s="38">
        <v>2395.626</v>
      </c>
      <c r="J151" s="39" t="s">
        <v>4</v>
      </c>
      <c r="K151" s="38">
        <v>2577.473</v>
      </c>
      <c r="L151" s="39" t="s">
        <v>4</v>
      </c>
      <c r="M151" s="38">
        <v>2884.125</v>
      </c>
      <c r="N151" s="39" t="s">
        <v>4</v>
      </c>
      <c r="O151" s="38">
        <v>3520</v>
      </c>
      <c r="P151" s="39" t="s">
        <v>4</v>
      </c>
      <c r="Q151" s="38">
        <v>4340</v>
      </c>
      <c r="R151" s="39" t="s">
        <v>4</v>
      </c>
      <c r="S151" s="38">
        <v>4980</v>
      </c>
      <c r="T151" s="39" t="s">
        <v>4</v>
      </c>
      <c r="U151" s="38">
        <v>5570</v>
      </c>
      <c r="V151" s="39" t="s">
        <v>4</v>
      </c>
      <c r="W151" s="38">
        <v>6330</v>
      </c>
      <c r="X151" s="39">
        <v>0</v>
      </c>
      <c r="Y151" s="35"/>
    </row>
    <row r="152" spans="2:25" ht="10.5" customHeight="1">
      <c r="B152" s="37" t="s">
        <v>344</v>
      </c>
      <c r="C152" s="38">
        <v>412.12</v>
      </c>
      <c r="D152" s="39" t="s">
        <v>4</v>
      </c>
      <c r="E152" s="38">
        <v>468</v>
      </c>
      <c r="F152" s="39" t="s">
        <v>4</v>
      </c>
      <c r="G152" s="38">
        <v>622</v>
      </c>
      <c r="H152" s="39" t="s">
        <v>4</v>
      </c>
      <c r="I152" s="38">
        <v>750</v>
      </c>
      <c r="J152" s="39" t="s">
        <v>4</v>
      </c>
      <c r="K152" s="38">
        <v>943</v>
      </c>
      <c r="L152" s="39" t="s">
        <v>4</v>
      </c>
      <c r="M152" s="38">
        <v>949</v>
      </c>
      <c r="N152" s="39" t="s">
        <v>4</v>
      </c>
      <c r="O152" s="38">
        <v>1148.715</v>
      </c>
      <c r="P152" s="39" t="s">
        <v>4</v>
      </c>
      <c r="Q152" s="38">
        <v>1696.435</v>
      </c>
      <c r="R152" s="39" t="s">
        <v>4</v>
      </c>
      <c r="S152" s="38">
        <v>2200</v>
      </c>
      <c r="T152" s="39" t="s">
        <v>4</v>
      </c>
      <c r="U152" s="38">
        <v>2300</v>
      </c>
      <c r="V152" s="39" t="s">
        <v>4</v>
      </c>
      <c r="W152" s="38">
        <v>2400</v>
      </c>
      <c r="X152" s="39">
        <v>0</v>
      </c>
      <c r="Y152" s="35"/>
    </row>
    <row r="153" spans="2:25" ht="10.5" customHeight="1">
      <c r="B153" s="37" t="s">
        <v>127</v>
      </c>
      <c r="C153" s="38">
        <v>11586</v>
      </c>
      <c r="D153" s="39" t="s">
        <v>4</v>
      </c>
      <c r="E153" s="38">
        <v>7547</v>
      </c>
      <c r="F153" s="39" t="s">
        <v>4</v>
      </c>
      <c r="G153" s="38">
        <v>10853</v>
      </c>
      <c r="H153" s="39" t="s">
        <v>4</v>
      </c>
      <c r="I153" s="38">
        <v>14164</v>
      </c>
      <c r="J153" s="39" t="s">
        <v>4</v>
      </c>
      <c r="K153" s="38">
        <v>20754</v>
      </c>
      <c r="L153" s="39" t="s">
        <v>4</v>
      </c>
      <c r="M153" s="38">
        <v>26522.54</v>
      </c>
      <c r="N153" s="39" t="s">
        <v>4</v>
      </c>
      <c r="O153" s="38">
        <v>34830.3</v>
      </c>
      <c r="P153" s="39" t="s">
        <v>4</v>
      </c>
      <c r="Q153" s="38">
        <v>49950.64</v>
      </c>
      <c r="R153" s="39" t="s">
        <v>4</v>
      </c>
      <c r="S153" s="38">
        <v>33906.28</v>
      </c>
      <c r="T153" s="39" t="s">
        <v>4</v>
      </c>
      <c r="U153" s="38">
        <v>44235.27</v>
      </c>
      <c r="V153" s="39" t="s">
        <v>4</v>
      </c>
      <c r="W153" s="38">
        <v>55000</v>
      </c>
      <c r="X153" s="39">
        <v>0</v>
      </c>
      <c r="Y153" s="35"/>
    </row>
    <row r="154" spans="2:25" ht="10.5" customHeight="1">
      <c r="B154" s="37" t="s">
        <v>345</v>
      </c>
      <c r="C154" s="38">
        <v>107</v>
      </c>
      <c r="D154" s="39" t="s">
        <v>4</v>
      </c>
      <c r="E154" s="38">
        <v>120</v>
      </c>
      <c r="F154" s="39" t="s">
        <v>4</v>
      </c>
      <c r="G154" s="38">
        <v>118</v>
      </c>
      <c r="H154" s="39" t="s">
        <v>4</v>
      </c>
      <c r="I154" s="38">
        <v>151.244</v>
      </c>
      <c r="J154" s="39" t="s">
        <v>4</v>
      </c>
      <c r="K154" s="38">
        <v>175</v>
      </c>
      <c r="L154" s="39" t="s">
        <v>4</v>
      </c>
      <c r="M154" s="38">
        <v>202.528</v>
      </c>
      <c r="N154" s="39" t="s">
        <v>4</v>
      </c>
      <c r="O154" s="38">
        <v>248.922</v>
      </c>
      <c r="P154" s="39" t="s">
        <v>4</v>
      </c>
      <c r="Q154" s="38">
        <v>300</v>
      </c>
      <c r="R154" s="39" t="s">
        <v>4</v>
      </c>
      <c r="S154" s="38">
        <v>270</v>
      </c>
      <c r="T154" s="39" t="s">
        <v>4</v>
      </c>
      <c r="U154" s="38">
        <v>300</v>
      </c>
      <c r="V154" s="39" t="s">
        <v>4</v>
      </c>
      <c r="W154" s="38">
        <v>380</v>
      </c>
      <c r="X154" s="39">
        <v>0</v>
      </c>
      <c r="Y154" s="35"/>
    </row>
    <row r="155" spans="2:25" ht="10.5" customHeight="1">
      <c r="B155" s="37" t="s">
        <v>128</v>
      </c>
      <c r="C155" s="38">
        <v>281</v>
      </c>
      <c r="D155" s="39" t="s">
        <v>4</v>
      </c>
      <c r="E155" s="38">
        <v>248</v>
      </c>
      <c r="F155" s="39" t="s">
        <v>4</v>
      </c>
      <c r="G155" s="38">
        <v>259</v>
      </c>
      <c r="H155" s="39" t="s">
        <v>4</v>
      </c>
      <c r="I155" s="38">
        <v>283.737</v>
      </c>
      <c r="J155" s="39" t="s">
        <v>4</v>
      </c>
      <c r="K155" s="38">
        <v>430.37</v>
      </c>
      <c r="L155" s="39" t="s">
        <v>4</v>
      </c>
      <c r="M155" s="38">
        <v>548.06</v>
      </c>
      <c r="N155" s="39" t="s">
        <v>4</v>
      </c>
      <c r="O155" s="38">
        <v>770.62</v>
      </c>
      <c r="P155" s="39" t="s">
        <v>4</v>
      </c>
      <c r="Q155" s="38">
        <v>1173.97</v>
      </c>
      <c r="R155" s="39" t="s">
        <v>4</v>
      </c>
      <c r="S155" s="38">
        <v>1308.46</v>
      </c>
      <c r="T155" s="39" t="s">
        <v>4</v>
      </c>
      <c r="U155" s="38">
        <v>1431.04</v>
      </c>
      <c r="V155" s="39" t="s">
        <v>4</v>
      </c>
      <c r="W155" s="38">
        <v>1775.8</v>
      </c>
      <c r="X155" s="39">
        <v>0</v>
      </c>
      <c r="Y155" s="35"/>
    </row>
    <row r="156" spans="2:25" ht="10.5" customHeight="1">
      <c r="B156" s="37" t="s">
        <v>346</v>
      </c>
      <c r="C156" s="38">
        <v>28.489</v>
      </c>
      <c r="D156" s="39" t="s">
        <v>4</v>
      </c>
      <c r="E156" s="38">
        <v>31.135</v>
      </c>
      <c r="F156" s="39" t="s">
        <v>4</v>
      </c>
      <c r="G156" s="38">
        <v>40.713</v>
      </c>
      <c r="H156" s="39" t="s">
        <v>4</v>
      </c>
      <c r="I156" s="38">
        <v>41.354</v>
      </c>
      <c r="J156" s="39" t="s">
        <v>4</v>
      </c>
      <c r="K156" s="38">
        <v>49.733</v>
      </c>
      <c r="L156" s="39" t="s">
        <v>4</v>
      </c>
      <c r="M156" s="38">
        <v>70.853</v>
      </c>
      <c r="N156" s="39" t="s">
        <v>4</v>
      </c>
      <c r="O156" s="38">
        <v>79.091</v>
      </c>
      <c r="P156" s="39" t="s">
        <v>4</v>
      </c>
      <c r="Q156" s="38">
        <v>114.045</v>
      </c>
      <c r="R156" s="39" t="s">
        <v>4</v>
      </c>
      <c r="S156" s="38">
        <v>103.283</v>
      </c>
      <c r="T156" s="39" t="s">
        <v>4</v>
      </c>
      <c r="U156" s="38">
        <v>112.152</v>
      </c>
      <c r="V156" s="39" t="s">
        <v>4</v>
      </c>
      <c r="W156" s="38">
        <v>125</v>
      </c>
      <c r="X156" s="39">
        <v>0</v>
      </c>
      <c r="Y156" s="35"/>
    </row>
    <row r="157" spans="2:25" ht="10.5" customHeight="1">
      <c r="B157" s="37" t="s">
        <v>130</v>
      </c>
      <c r="C157" s="38">
        <v>1730</v>
      </c>
      <c r="D157" s="39" t="s">
        <v>4</v>
      </c>
      <c r="E157" s="38">
        <v>1958</v>
      </c>
      <c r="F157" s="39" t="s">
        <v>4</v>
      </c>
      <c r="G157" s="38">
        <v>2390.91</v>
      </c>
      <c r="H157" s="39" t="s">
        <v>4</v>
      </c>
      <c r="I157" s="38">
        <v>2839.133</v>
      </c>
      <c r="J157" s="39" t="s">
        <v>0</v>
      </c>
      <c r="K157" s="38">
        <v>3497.701</v>
      </c>
      <c r="L157" s="39" t="s">
        <v>4</v>
      </c>
      <c r="M157" s="38">
        <v>3670.993</v>
      </c>
      <c r="N157" s="39" t="s">
        <v>4</v>
      </c>
      <c r="O157" s="38">
        <v>4871.392</v>
      </c>
      <c r="P157" s="39" t="s">
        <v>4</v>
      </c>
      <c r="Q157" s="38">
        <v>6527.603</v>
      </c>
      <c r="R157" s="39" t="s">
        <v>4</v>
      </c>
      <c r="S157" s="38">
        <v>4712.899</v>
      </c>
      <c r="T157" s="39" t="s">
        <v>4</v>
      </c>
      <c r="U157" s="38">
        <v>4782.24</v>
      </c>
      <c r="V157" s="39" t="s">
        <v>4</v>
      </c>
      <c r="W157" s="38">
        <v>5908.917</v>
      </c>
      <c r="X157" s="39">
        <v>0</v>
      </c>
      <c r="Y157" s="35"/>
    </row>
    <row r="158" spans="2:25" ht="10.5" customHeight="1">
      <c r="B158" s="37" t="s">
        <v>131</v>
      </c>
      <c r="C158" s="38">
        <v>476</v>
      </c>
      <c r="D158" s="39" t="s">
        <v>4</v>
      </c>
      <c r="E158" s="38">
        <v>420.434</v>
      </c>
      <c r="F158" s="39" t="s">
        <v>4</v>
      </c>
      <c r="G158" s="38">
        <v>412.338</v>
      </c>
      <c r="H158" s="39" t="s">
        <v>4</v>
      </c>
      <c r="I158" s="38">
        <v>496.634</v>
      </c>
      <c r="J158" s="39" t="s">
        <v>4</v>
      </c>
      <c r="K158" s="38">
        <v>674.896</v>
      </c>
      <c r="L158" s="39" t="s">
        <v>4</v>
      </c>
      <c r="M158" s="38">
        <v>757.44</v>
      </c>
      <c r="N158" s="39" t="s">
        <v>4</v>
      </c>
      <c r="O158" s="38">
        <v>859.172</v>
      </c>
      <c r="P158" s="39" t="s">
        <v>4</v>
      </c>
      <c r="Q158" s="38">
        <v>1086.543</v>
      </c>
      <c r="R158" s="39" t="s">
        <v>4</v>
      </c>
      <c r="S158" s="38">
        <v>794.003</v>
      </c>
      <c r="T158" s="39" t="s">
        <v>4</v>
      </c>
      <c r="U158" s="38">
        <v>650</v>
      </c>
      <c r="V158" s="39" t="s">
        <v>4</v>
      </c>
      <c r="W158" s="38">
        <v>750</v>
      </c>
      <c r="X158" s="39">
        <v>0</v>
      </c>
      <c r="Y158" s="35"/>
    </row>
    <row r="159" spans="2:25" ht="10.5" customHeight="1">
      <c r="B159" s="37" t="s">
        <v>347</v>
      </c>
      <c r="C159" s="38">
        <v>182</v>
      </c>
      <c r="D159" s="39" t="s">
        <v>4</v>
      </c>
      <c r="E159" s="38">
        <v>264.284</v>
      </c>
      <c r="F159" s="39" t="s">
        <v>4</v>
      </c>
      <c r="G159" s="38">
        <v>303.404</v>
      </c>
      <c r="H159" s="39" t="s">
        <v>4</v>
      </c>
      <c r="I159" s="38">
        <v>286.464</v>
      </c>
      <c r="J159" s="39" t="s">
        <v>4</v>
      </c>
      <c r="K159" s="38">
        <v>344.687</v>
      </c>
      <c r="L159" s="39" t="s">
        <v>4</v>
      </c>
      <c r="M159" s="38">
        <v>389</v>
      </c>
      <c r="N159" s="39" t="s">
        <v>4</v>
      </c>
      <c r="O159" s="38">
        <v>444.668</v>
      </c>
      <c r="P159" s="39" t="s">
        <v>4</v>
      </c>
      <c r="Q159" s="38">
        <v>534.139</v>
      </c>
      <c r="R159" s="39" t="s">
        <v>4</v>
      </c>
      <c r="S159" s="38">
        <v>520.304</v>
      </c>
      <c r="T159" s="39" t="s">
        <v>4</v>
      </c>
      <c r="U159" s="38">
        <v>770.037</v>
      </c>
      <c r="V159" s="39" t="s">
        <v>4</v>
      </c>
      <c r="W159" s="38">
        <v>1707.945</v>
      </c>
      <c r="X159" s="39">
        <v>0</v>
      </c>
      <c r="Y159" s="35"/>
    </row>
    <row r="160" spans="2:25" ht="10.5" customHeight="1">
      <c r="B160" s="37" t="s">
        <v>133</v>
      </c>
      <c r="C160" s="38">
        <v>449</v>
      </c>
      <c r="D160" s="39" t="s">
        <v>4</v>
      </c>
      <c r="E160" s="38">
        <v>454</v>
      </c>
      <c r="F160" s="39" t="s">
        <v>4</v>
      </c>
      <c r="G160" s="38">
        <v>517</v>
      </c>
      <c r="H160" s="39" t="s">
        <v>4</v>
      </c>
      <c r="I160" s="38">
        <v>610</v>
      </c>
      <c r="J160" s="39" t="s">
        <v>4</v>
      </c>
      <c r="K160" s="38">
        <v>630</v>
      </c>
      <c r="L160" s="39" t="s">
        <v>4</v>
      </c>
      <c r="M160" s="38">
        <v>790</v>
      </c>
      <c r="N160" s="39" t="s">
        <v>4</v>
      </c>
      <c r="O160" s="38">
        <v>890</v>
      </c>
      <c r="P160" s="39" t="s">
        <v>4</v>
      </c>
      <c r="Q160" s="38">
        <v>890</v>
      </c>
      <c r="R160" s="39" t="s">
        <v>4</v>
      </c>
      <c r="S160" s="38">
        <v>750</v>
      </c>
      <c r="T160" s="39" t="s">
        <v>4</v>
      </c>
      <c r="U160" s="38">
        <v>840</v>
      </c>
      <c r="V160" s="39" t="s">
        <v>4</v>
      </c>
      <c r="W160" s="38">
        <v>1100</v>
      </c>
      <c r="X160" s="39">
        <v>0</v>
      </c>
      <c r="Y160" s="35"/>
    </row>
    <row r="161" spans="2:25" ht="10.5" customHeight="1">
      <c r="B161" s="37" t="s">
        <v>506</v>
      </c>
      <c r="C161" s="38">
        <v>28248</v>
      </c>
      <c r="D161" s="39" t="s">
        <v>4</v>
      </c>
      <c r="E161" s="38">
        <v>29267</v>
      </c>
      <c r="F161" s="39" t="s">
        <v>4</v>
      </c>
      <c r="G161" s="38">
        <v>39748</v>
      </c>
      <c r="H161" s="39" t="s">
        <v>4</v>
      </c>
      <c r="I161" s="38">
        <v>53465.8</v>
      </c>
      <c r="J161" s="39" t="s">
        <v>4</v>
      </c>
      <c r="K161" s="38">
        <v>62304.3</v>
      </c>
      <c r="L161" s="39" t="s">
        <v>4</v>
      </c>
      <c r="M161" s="38">
        <v>78714.6</v>
      </c>
      <c r="N161" s="39" t="s">
        <v>4</v>
      </c>
      <c r="O161" s="38">
        <v>88449.6</v>
      </c>
      <c r="P161" s="39" t="s">
        <v>4</v>
      </c>
      <c r="Q161" s="38">
        <v>101640</v>
      </c>
      <c r="R161" s="39" t="s">
        <v>4</v>
      </c>
      <c r="S161" s="38">
        <v>74053.5</v>
      </c>
      <c r="T161" s="39" t="s">
        <v>4</v>
      </c>
      <c r="U161" s="38">
        <v>94226.2</v>
      </c>
      <c r="V161" s="39" t="s">
        <v>4</v>
      </c>
      <c r="W161" s="38">
        <v>121606</v>
      </c>
      <c r="X161" s="39">
        <v>0</v>
      </c>
      <c r="Y161" s="35"/>
    </row>
    <row r="162" spans="2:25" ht="10.5" customHeight="1">
      <c r="B162" s="37" t="s">
        <v>348</v>
      </c>
      <c r="C162" s="38">
        <v>1958</v>
      </c>
      <c r="D162" s="39" t="s">
        <v>4</v>
      </c>
      <c r="E162" s="38">
        <v>2446</v>
      </c>
      <c r="F162" s="39" t="s">
        <v>4</v>
      </c>
      <c r="G162" s="38">
        <v>2882</v>
      </c>
      <c r="H162" s="39" t="s">
        <v>4</v>
      </c>
      <c r="I162" s="38">
        <v>4075</v>
      </c>
      <c r="J162" s="39" t="s">
        <v>4</v>
      </c>
      <c r="K162" s="38">
        <v>6756.8</v>
      </c>
      <c r="L162" s="39" t="s">
        <v>4</v>
      </c>
      <c r="M162" s="38">
        <v>8074</v>
      </c>
      <c r="N162" s="39" t="s">
        <v>4</v>
      </c>
      <c r="O162" s="38">
        <v>8775</v>
      </c>
      <c r="P162" s="39" t="s">
        <v>4</v>
      </c>
      <c r="Q162" s="38">
        <v>9351.54</v>
      </c>
      <c r="R162" s="39" t="s">
        <v>4</v>
      </c>
      <c r="S162" s="38">
        <v>9690.9</v>
      </c>
      <c r="T162" s="39" t="s">
        <v>4</v>
      </c>
      <c r="U162" s="38">
        <v>10044.77</v>
      </c>
      <c r="V162" s="39" t="s">
        <v>4</v>
      </c>
      <c r="W162" s="38">
        <v>9230.952</v>
      </c>
      <c r="X162" s="39">
        <v>0</v>
      </c>
      <c r="Y162" s="35"/>
    </row>
    <row r="163" spans="2:25" ht="10.5" customHeight="1">
      <c r="B163" s="37" t="s">
        <v>349</v>
      </c>
      <c r="C163" s="38">
        <v>1129</v>
      </c>
      <c r="D163" s="39" t="s">
        <v>4</v>
      </c>
      <c r="E163" s="38">
        <v>955</v>
      </c>
      <c r="F163" s="39" t="s">
        <v>4</v>
      </c>
      <c r="G163" s="38">
        <v>1518.92</v>
      </c>
      <c r="H163" s="39" t="s">
        <v>4</v>
      </c>
      <c r="I163" s="38">
        <v>1924.9</v>
      </c>
      <c r="J163" s="39" t="s">
        <v>4</v>
      </c>
      <c r="K163" s="38">
        <v>1900</v>
      </c>
      <c r="L163" s="39" t="s">
        <v>4</v>
      </c>
      <c r="M163" s="38">
        <v>1920</v>
      </c>
      <c r="N163" s="39" t="s">
        <v>4</v>
      </c>
      <c r="O163" s="38">
        <v>1845</v>
      </c>
      <c r="P163" s="39" t="s">
        <v>4</v>
      </c>
      <c r="Q163" s="38">
        <v>1600</v>
      </c>
      <c r="R163" s="39" t="s">
        <v>4</v>
      </c>
      <c r="S163" s="38">
        <v>1800</v>
      </c>
      <c r="T163" s="39" t="s">
        <v>4</v>
      </c>
      <c r="U163" s="38">
        <v>2000</v>
      </c>
      <c r="V163" s="39" t="s">
        <v>4</v>
      </c>
      <c r="W163" s="38">
        <v>2100</v>
      </c>
      <c r="X163" s="39">
        <v>0</v>
      </c>
      <c r="Y163" s="35"/>
    </row>
    <row r="164" spans="2:25" ht="10.5" customHeight="1">
      <c r="B164" s="37" t="s">
        <v>350</v>
      </c>
      <c r="C164" s="38">
        <v>1712</v>
      </c>
      <c r="D164" s="39" t="s">
        <v>4</v>
      </c>
      <c r="E164" s="38">
        <v>1660.29</v>
      </c>
      <c r="F164" s="39" t="s">
        <v>4</v>
      </c>
      <c r="G164" s="38">
        <v>2125.16</v>
      </c>
      <c r="H164" s="39" t="s">
        <v>4</v>
      </c>
      <c r="I164" s="38">
        <v>2726.28</v>
      </c>
      <c r="J164" s="39" t="s">
        <v>4</v>
      </c>
      <c r="K164" s="38">
        <v>3287.06</v>
      </c>
      <c r="L164" s="39" t="s">
        <v>4</v>
      </c>
      <c r="M164" s="38">
        <v>4246.22</v>
      </c>
      <c r="N164" s="39" t="s">
        <v>4</v>
      </c>
      <c r="O164" s="38">
        <v>5337.06</v>
      </c>
      <c r="P164" s="39" t="s">
        <v>4</v>
      </c>
      <c r="Q164" s="38">
        <v>7700</v>
      </c>
      <c r="R164" s="39" t="s">
        <v>4</v>
      </c>
      <c r="S164" s="38">
        <v>6411.2</v>
      </c>
      <c r="T164" s="39" t="s">
        <v>4</v>
      </c>
      <c r="U164" s="38">
        <v>7829.8</v>
      </c>
      <c r="V164" s="39" t="s">
        <v>4</v>
      </c>
      <c r="W164" s="38">
        <v>10723.75</v>
      </c>
      <c r="X164" s="39">
        <v>0</v>
      </c>
      <c r="Y164" s="35"/>
    </row>
    <row r="165" spans="2:25" ht="10.5" customHeight="1">
      <c r="B165" s="37" t="s">
        <v>137</v>
      </c>
      <c r="C165" s="38">
        <v>553</v>
      </c>
      <c r="D165" s="39" t="s">
        <v>4</v>
      </c>
      <c r="E165" s="38">
        <v>591</v>
      </c>
      <c r="F165" s="39" t="s">
        <v>4</v>
      </c>
      <c r="G165" s="38">
        <v>775</v>
      </c>
      <c r="H165" s="39" t="s">
        <v>4</v>
      </c>
      <c r="I165" s="38">
        <v>880</v>
      </c>
      <c r="J165" s="39" t="s">
        <v>4</v>
      </c>
      <c r="K165" s="38">
        <v>1060.214</v>
      </c>
      <c r="L165" s="39" t="s">
        <v>4</v>
      </c>
      <c r="M165" s="38">
        <v>1084.653</v>
      </c>
      <c r="N165" s="39" t="s">
        <v>4</v>
      </c>
      <c r="O165" s="38">
        <v>1237.116</v>
      </c>
      <c r="P165" s="39" t="s">
        <v>4</v>
      </c>
      <c r="Q165" s="38">
        <v>1509.387</v>
      </c>
      <c r="R165" s="39" t="s">
        <v>4</v>
      </c>
      <c r="S165" s="38">
        <v>1508.526</v>
      </c>
      <c r="T165" s="39" t="s">
        <v>4</v>
      </c>
      <c r="U165" s="38">
        <v>1500</v>
      </c>
      <c r="V165" s="39" t="s">
        <v>4</v>
      </c>
      <c r="W165" s="38">
        <v>1700</v>
      </c>
      <c r="X165" s="39">
        <v>0</v>
      </c>
      <c r="Y165" s="35"/>
    </row>
    <row r="166" spans="2:25" ht="10.5" customHeight="1">
      <c r="B166" s="37" t="s">
        <v>351</v>
      </c>
      <c r="C166" s="38">
        <v>9529</v>
      </c>
      <c r="D166" s="39" t="s">
        <v>4</v>
      </c>
      <c r="E166" s="38">
        <v>9525.98</v>
      </c>
      <c r="F166" s="39" t="s">
        <v>4</v>
      </c>
      <c r="G166" s="38">
        <v>10909.9</v>
      </c>
      <c r="H166" s="39" t="s">
        <v>4</v>
      </c>
      <c r="I166" s="38">
        <v>12817.7</v>
      </c>
      <c r="J166" s="39" t="s">
        <v>4</v>
      </c>
      <c r="K166" s="38">
        <v>13177</v>
      </c>
      <c r="L166" s="39" t="s">
        <v>4</v>
      </c>
      <c r="M166" s="38">
        <v>15007.3</v>
      </c>
      <c r="N166" s="39" t="s">
        <v>4</v>
      </c>
      <c r="O166" s="38">
        <v>19099.37</v>
      </c>
      <c r="P166" s="39" t="s">
        <v>4</v>
      </c>
      <c r="Q166" s="38">
        <v>24638.38</v>
      </c>
      <c r="R166" s="39" t="s">
        <v>4</v>
      </c>
      <c r="S166" s="38">
        <v>19096.17</v>
      </c>
      <c r="T166" s="39" t="s">
        <v>4</v>
      </c>
      <c r="U166" s="38">
        <v>22215.36</v>
      </c>
      <c r="V166" s="39" t="s">
        <v>4</v>
      </c>
      <c r="W166" s="38">
        <v>23958.28</v>
      </c>
      <c r="X166" s="39">
        <v>0</v>
      </c>
      <c r="Y166" s="35"/>
    </row>
    <row r="167" spans="2:25" ht="10.5" customHeight="1">
      <c r="B167" s="37" t="s">
        <v>139</v>
      </c>
      <c r="C167" s="38">
        <v>1594</v>
      </c>
      <c r="D167" s="39" t="s">
        <v>4</v>
      </c>
      <c r="E167" s="38">
        <v>1053</v>
      </c>
      <c r="F167" s="39" t="s">
        <v>4</v>
      </c>
      <c r="G167" s="38">
        <v>1375</v>
      </c>
      <c r="H167" s="39" t="s">
        <v>4</v>
      </c>
      <c r="I167" s="38">
        <v>1726</v>
      </c>
      <c r="J167" s="39" t="s">
        <v>4</v>
      </c>
      <c r="K167" s="38">
        <v>2054.137</v>
      </c>
      <c r="L167" s="39" t="s">
        <v>4</v>
      </c>
      <c r="M167" s="38">
        <v>2557.307</v>
      </c>
      <c r="N167" s="39" t="s">
        <v>4</v>
      </c>
      <c r="O167" s="38">
        <v>3493.354</v>
      </c>
      <c r="P167" s="39" t="s">
        <v>4</v>
      </c>
      <c r="Q167" s="38">
        <v>4525.859</v>
      </c>
      <c r="R167" s="39" t="s">
        <v>4</v>
      </c>
      <c r="S167" s="38">
        <v>4247.371</v>
      </c>
      <c r="T167" s="39" t="s">
        <v>4</v>
      </c>
      <c r="U167" s="38">
        <v>4664.338</v>
      </c>
      <c r="V167" s="39" t="s">
        <v>4</v>
      </c>
      <c r="W167" s="38">
        <v>5360</v>
      </c>
      <c r="X167" s="39">
        <v>0</v>
      </c>
      <c r="Y167" s="35"/>
    </row>
    <row r="168" spans="2:25" ht="10.5" customHeight="1">
      <c r="B168" s="37" t="s">
        <v>140</v>
      </c>
      <c r="C168" s="38">
        <v>1081.842</v>
      </c>
      <c r="D168" s="39" t="s">
        <v>4</v>
      </c>
      <c r="E168" s="38">
        <v>1102.478</v>
      </c>
      <c r="F168" s="39" t="s">
        <v>4</v>
      </c>
      <c r="G168" s="38">
        <v>1573.6</v>
      </c>
      <c r="H168" s="39" t="s">
        <v>4</v>
      </c>
      <c r="I168" s="38">
        <v>2152.072</v>
      </c>
      <c r="J168" s="39" t="s">
        <v>4</v>
      </c>
      <c r="K168" s="38">
        <v>2558.01</v>
      </c>
      <c r="L168" s="39" t="s">
        <v>4</v>
      </c>
      <c r="M168" s="38">
        <v>3074.261</v>
      </c>
      <c r="N168" s="39" t="s">
        <v>4</v>
      </c>
      <c r="O168" s="38">
        <v>4006.98</v>
      </c>
      <c r="P168" s="39" t="s">
        <v>0</v>
      </c>
      <c r="Q168" s="38">
        <v>5060.483</v>
      </c>
      <c r="R168" s="39" t="s">
        <v>4</v>
      </c>
      <c r="S168" s="38">
        <v>3831.582</v>
      </c>
      <c r="T168" s="39" t="s">
        <v>4</v>
      </c>
      <c r="U168" s="38">
        <v>5320.834</v>
      </c>
      <c r="V168" s="39" t="s">
        <v>4</v>
      </c>
      <c r="W168" s="38">
        <v>7177.67</v>
      </c>
      <c r="X168" s="39">
        <v>0</v>
      </c>
      <c r="Y168" s="35"/>
    </row>
    <row r="169" spans="2:25" ht="10.5" customHeight="1">
      <c r="B169" s="7" t="s">
        <v>141</v>
      </c>
      <c r="C169" s="6">
        <v>1715</v>
      </c>
      <c r="D169" s="13" t="s">
        <v>4</v>
      </c>
      <c r="E169" s="6">
        <v>1751</v>
      </c>
      <c r="F169" s="13" t="s">
        <v>4</v>
      </c>
      <c r="G169" s="6">
        <v>1710</v>
      </c>
      <c r="H169" s="13" t="s">
        <v>4</v>
      </c>
      <c r="I169" s="6">
        <v>2203.776</v>
      </c>
      <c r="J169" s="13" t="s">
        <v>4</v>
      </c>
      <c r="K169" s="6">
        <v>2350</v>
      </c>
      <c r="L169" s="13" t="s">
        <v>4</v>
      </c>
      <c r="M169" s="6">
        <v>2300</v>
      </c>
      <c r="N169" s="13" t="s">
        <v>4</v>
      </c>
      <c r="O169" s="6">
        <v>2550</v>
      </c>
      <c r="P169" s="13" t="s">
        <v>4</v>
      </c>
      <c r="Q169" s="6">
        <v>2950</v>
      </c>
      <c r="R169" s="13" t="s">
        <v>4</v>
      </c>
      <c r="S169" s="6">
        <v>2900</v>
      </c>
      <c r="T169" s="13" t="s">
        <v>4</v>
      </c>
      <c r="U169" s="6">
        <v>3800</v>
      </c>
      <c r="V169" s="13" t="s">
        <v>4</v>
      </c>
      <c r="W169" s="6">
        <v>4400</v>
      </c>
      <c r="X169" s="13">
        <v>0</v>
      </c>
      <c r="Y169" s="35"/>
    </row>
    <row r="170" spans="2:25" ht="12" customHeight="1">
      <c r="B170" s="27" t="s">
        <v>352</v>
      </c>
      <c r="C170" s="25">
        <v>175100</v>
      </c>
      <c r="D170" s="26" t="s">
        <v>4</v>
      </c>
      <c r="E170" s="25">
        <v>184300</v>
      </c>
      <c r="F170" s="26" t="s">
        <v>4</v>
      </c>
      <c r="G170" s="25">
        <v>215000</v>
      </c>
      <c r="H170" s="26" t="s">
        <v>4</v>
      </c>
      <c r="I170" s="25">
        <v>280600</v>
      </c>
      <c r="J170" s="26" t="s">
        <v>4</v>
      </c>
      <c r="K170" s="25">
        <v>335400</v>
      </c>
      <c r="L170" s="26" t="s">
        <v>4</v>
      </c>
      <c r="M170" s="25">
        <v>375800</v>
      </c>
      <c r="N170" s="26" t="s">
        <v>4</v>
      </c>
      <c r="O170" s="25">
        <v>469600</v>
      </c>
      <c r="P170" s="26" t="s">
        <v>4</v>
      </c>
      <c r="Q170" s="25">
        <v>603400</v>
      </c>
      <c r="R170" s="26" t="s">
        <v>4</v>
      </c>
      <c r="S170" s="25">
        <v>511300</v>
      </c>
      <c r="T170" s="26" t="s">
        <v>4</v>
      </c>
      <c r="U170" s="25">
        <v>580700</v>
      </c>
      <c r="V170" s="26" t="s">
        <v>4</v>
      </c>
      <c r="W170" s="25">
        <v>684200</v>
      </c>
      <c r="X170" s="26">
        <v>0</v>
      </c>
      <c r="Y170" s="35"/>
    </row>
    <row r="171" spans="2:25" ht="12" customHeight="1">
      <c r="B171" s="7" t="s">
        <v>422</v>
      </c>
      <c r="C171" s="6">
        <v>31223</v>
      </c>
      <c r="D171" s="13" t="s">
        <v>4</v>
      </c>
      <c r="E171" s="6">
        <v>32293.3</v>
      </c>
      <c r="F171" s="13" t="s">
        <v>4</v>
      </c>
      <c r="G171" s="6">
        <v>41704.27</v>
      </c>
      <c r="H171" s="13" t="s">
        <v>4</v>
      </c>
      <c r="I171" s="6">
        <v>47375.73</v>
      </c>
      <c r="J171" s="13" t="s">
        <v>4</v>
      </c>
      <c r="K171" s="6">
        <v>59458.7</v>
      </c>
      <c r="L171" s="13" t="s">
        <v>4</v>
      </c>
      <c r="M171" s="6">
        <v>69799.7</v>
      </c>
      <c r="N171" s="13" t="s">
        <v>4</v>
      </c>
      <c r="O171" s="6">
        <v>90214.04</v>
      </c>
      <c r="P171" s="13" t="s">
        <v>4</v>
      </c>
      <c r="Q171" s="6">
        <v>115133.9</v>
      </c>
      <c r="R171" s="13" t="s">
        <v>4</v>
      </c>
      <c r="S171" s="6">
        <v>95552.18</v>
      </c>
      <c r="T171" s="13" t="s">
        <v>4</v>
      </c>
      <c r="U171" s="6">
        <v>106863</v>
      </c>
      <c r="V171" s="13" t="s">
        <v>4</v>
      </c>
      <c r="W171" s="6">
        <v>131655.2</v>
      </c>
      <c r="X171" s="13">
        <v>0</v>
      </c>
      <c r="Y171" s="35"/>
    </row>
    <row r="172" spans="2:25" ht="10.5" customHeight="1">
      <c r="B172" s="37" t="s">
        <v>504</v>
      </c>
      <c r="C172" s="38">
        <v>4306</v>
      </c>
      <c r="D172" s="39" t="s">
        <v>4</v>
      </c>
      <c r="E172" s="38">
        <v>5013</v>
      </c>
      <c r="F172" s="39" t="s">
        <v>4</v>
      </c>
      <c r="G172" s="38">
        <v>5657.181</v>
      </c>
      <c r="H172" s="39" t="s">
        <v>4</v>
      </c>
      <c r="I172" s="38">
        <v>7384.562</v>
      </c>
      <c r="J172" s="39" t="s">
        <v>4</v>
      </c>
      <c r="K172" s="38">
        <v>9393.069</v>
      </c>
      <c r="L172" s="39" t="s">
        <v>4</v>
      </c>
      <c r="M172" s="38">
        <v>10515.16</v>
      </c>
      <c r="N172" s="39" t="s">
        <v>4</v>
      </c>
      <c r="O172" s="38">
        <v>11488</v>
      </c>
      <c r="P172" s="39" t="s">
        <v>4</v>
      </c>
      <c r="Q172" s="38">
        <v>14980</v>
      </c>
      <c r="R172" s="39" t="s">
        <v>4</v>
      </c>
      <c r="S172" s="38">
        <v>10100</v>
      </c>
      <c r="T172" s="39" t="s">
        <v>4</v>
      </c>
      <c r="U172" s="38">
        <v>12260</v>
      </c>
      <c r="V172" s="39" t="s">
        <v>4</v>
      </c>
      <c r="W172" s="38">
        <v>12730</v>
      </c>
      <c r="X172" s="39">
        <v>0</v>
      </c>
      <c r="Y172" s="35"/>
    </row>
    <row r="173" spans="2:25" ht="10.5" customHeight="1">
      <c r="B173" s="37" t="s">
        <v>353</v>
      </c>
      <c r="C173" s="38">
        <v>37293.4</v>
      </c>
      <c r="D173" s="39" t="s">
        <v>4</v>
      </c>
      <c r="E173" s="38">
        <v>42652.42</v>
      </c>
      <c r="F173" s="39" t="s">
        <v>4</v>
      </c>
      <c r="G173" s="38">
        <v>52073.79</v>
      </c>
      <c r="H173" s="39" t="s">
        <v>4</v>
      </c>
      <c r="I173" s="38">
        <v>72082</v>
      </c>
      <c r="J173" s="39" t="s">
        <v>4</v>
      </c>
      <c r="K173" s="38">
        <v>84654</v>
      </c>
      <c r="L173" s="39" t="s">
        <v>4</v>
      </c>
      <c r="M173" s="38">
        <v>100057.2</v>
      </c>
      <c r="N173" s="39" t="s">
        <v>4</v>
      </c>
      <c r="O173" s="38">
        <v>132500</v>
      </c>
      <c r="P173" s="39" t="s">
        <v>4</v>
      </c>
      <c r="Q173" s="38">
        <v>177000</v>
      </c>
      <c r="R173" s="39" t="s">
        <v>4</v>
      </c>
      <c r="S173" s="38">
        <v>150000</v>
      </c>
      <c r="T173" s="39" t="s">
        <v>4</v>
      </c>
      <c r="U173" s="38">
        <v>165000</v>
      </c>
      <c r="V173" s="39" t="s">
        <v>4</v>
      </c>
      <c r="W173" s="38">
        <v>205000</v>
      </c>
      <c r="X173" s="39">
        <v>0</v>
      </c>
      <c r="Y173" s="35"/>
    </row>
    <row r="174" spans="2:25" ht="10.5" customHeight="1">
      <c r="B174" s="37" t="s">
        <v>143</v>
      </c>
      <c r="C174" s="38">
        <v>13120</v>
      </c>
      <c r="D174" s="39" t="s">
        <v>4</v>
      </c>
      <c r="E174" s="38">
        <v>9817</v>
      </c>
      <c r="F174" s="39" t="s">
        <v>4</v>
      </c>
      <c r="G174" s="38">
        <v>9934</v>
      </c>
      <c r="H174" s="39" t="s">
        <v>4</v>
      </c>
      <c r="I174" s="38">
        <v>21302</v>
      </c>
      <c r="J174" s="39" t="s">
        <v>4</v>
      </c>
      <c r="K174" s="38">
        <v>23532</v>
      </c>
      <c r="L174" s="39" t="s">
        <v>4</v>
      </c>
      <c r="M174" s="38">
        <v>20892</v>
      </c>
      <c r="N174" s="39" t="s">
        <v>4</v>
      </c>
      <c r="O174" s="38">
        <v>21516</v>
      </c>
      <c r="P174" s="39" t="s">
        <v>4</v>
      </c>
      <c r="Q174" s="38">
        <v>33000</v>
      </c>
      <c r="R174" s="39" t="s">
        <v>4</v>
      </c>
      <c r="S174" s="38">
        <v>37000</v>
      </c>
      <c r="T174" s="39" t="s">
        <v>4</v>
      </c>
      <c r="U174" s="38">
        <v>43915.3</v>
      </c>
      <c r="V174" s="39" t="s">
        <v>4</v>
      </c>
      <c r="W174" s="38">
        <v>54000</v>
      </c>
      <c r="X174" s="39">
        <v>0</v>
      </c>
      <c r="Y174" s="35"/>
    </row>
    <row r="175" spans="2:25" ht="10.5" customHeight="1">
      <c r="B175" s="37" t="s">
        <v>505</v>
      </c>
      <c r="C175" s="38">
        <v>16709</v>
      </c>
      <c r="D175" s="39" t="s">
        <v>4</v>
      </c>
      <c r="E175" s="38">
        <v>20617</v>
      </c>
      <c r="F175" s="39" t="s">
        <v>4</v>
      </c>
      <c r="G175" s="38">
        <v>24798</v>
      </c>
      <c r="H175" s="39" t="s">
        <v>4</v>
      </c>
      <c r="I175" s="38">
        <v>31976</v>
      </c>
      <c r="J175" s="39" t="s">
        <v>4</v>
      </c>
      <c r="K175" s="38">
        <v>40041</v>
      </c>
      <c r="L175" s="39" t="s">
        <v>4</v>
      </c>
      <c r="M175" s="38">
        <v>40772</v>
      </c>
      <c r="N175" s="39" t="s">
        <v>4</v>
      </c>
      <c r="O175" s="38">
        <v>44942</v>
      </c>
      <c r="P175" s="39" t="s">
        <v>4</v>
      </c>
      <c r="Q175" s="38">
        <v>57401</v>
      </c>
      <c r="R175" s="39" t="s">
        <v>4</v>
      </c>
      <c r="S175" s="38">
        <v>50768</v>
      </c>
      <c r="T175" s="39" t="s">
        <v>4</v>
      </c>
      <c r="U175" s="38">
        <v>65021</v>
      </c>
      <c r="V175" s="39" t="s">
        <v>4</v>
      </c>
      <c r="W175" s="38">
        <v>62106</v>
      </c>
      <c r="X175" s="39">
        <v>0</v>
      </c>
      <c r="Y175" s="35"/>
    </row>
    <row r="176" spans="2:25" ht="10.5" customHeight="1">
      <c r="B176" s="37" t="s">
        <v>144</v>
      </c>
      <c r="C176" s="38">
        <v>35449</v>
      </c>
      <c r="D176" s="39" t="s">
        <v>4</v>
      </c>
      <c r="E176" s="38">
        <v>35517</v>
      </c>
      <c r="F176" s="39" t="s">
        <v>4</v>
      </c>
      <c r="G176" s="38">
        <v>36302.8</v>
      </c>
      <c r="H176" s="39" t="s">
        <v>4</v>
      </c>
      <c r="I176" s="38">
        <v>42863.7</v>
      </c>
      <c r="J176" s="39" t="s">
        <v>4</v>
      </c>
      <c r="K176" s="38">
        <v>47141.5</v>
      </c>
      <c r="L176" s="39" t="s">
        <v>4</v>
      </c>
      <c r="M176" s="38">
        <v>50333.6</v>
      </c>
      <c r="N176" s="39" t="s">
        <v>4</v>
      </c>
      <c r="O176" s="38">
        <v>59038.6</v>
      </c>
      <c r="P176" s="39" t="s">
        <v>4</v>
      </c>
      <c r="Q176" s="38">
        <v>67655.8</v>
      </c>
      <c r="R176" s="39" t="s">
        <v>4</v>
      </c>
      <c r="S176" s="38">
        <v>49278</v>
      </c>
      <c r="T176" s="39" t="s">
        <v>4</v>
      </c>
      <c r="U176" s="38">
        <v>61209</v>
      </c>
      <c r="V176" s="39" t="s">
        <v>4</v>
      </c>
      <c r="W176" s="38">
        <v>75471.5</v>
      </c>
      <c r="X176" s="39">
        <v>0</v>
      </c>
      <c r="Y176" s="35"/>
    </row>
    <row r="177" spans="2:25" ht="10.5" customHeight="1">
      <c r="B177" s="37" t="s">
        <v>354</v>
      </c>
      <c r="C177" s="38">
        <v>4871</v>
      </c>
      <c r="D177" s="39" t="s">
        <v>4</v>
      </c>
      <c r="E177" s="38">
        <v>5076</v>
      </c>
      <c r="F177" s="39" t="s">
        <v>4</v>
      </c>
      <c r="G177" s="38">
        <v>5743</v>
      </c>
      <c r="H177" s="39" t="s">
        <v>4</v>
      </c>
      <c r="I177" s="38">
        <v>8179.466</v>
      </c>
      <c r="J177" s="39" t="s">
        <v>4</v>
      </c>
      <c r="K177" s="38">
        <v>10497.69</v>
      </c>
      <c r="L177" s="39" t="s">
        <v>4</v>
      </c>
      <c r="M177" s="38">
        <v>11548.27</v>
      </c>
      <c r="N177" s="39" t="s">
        <v>4</v>
      </c>
      <c r="O177" s="38">
        <v>13681.27</v>
      </c>
      <c r="P177" s="39" t="s">
        <v>4</v>
      </c>
      <c r="Q177" s="38">
        <v>16995.15</v>
      </c>
      <c r="R177" s="39" t="s">
        <v>4</v>
      </c>
      <c r="S177" s="38">
        <v>14236.19</v>
      </c>
      <c r="T177" s="39" t="s">
        <v>4</v>
      </c>
      <c r="U177" s="38">
        <v>15563.56</v>
      </c>
      <c r="V177" s="39" t="s">
        <v>4</v>
      </c>
      <c r="W177" s="38">
        <v>18301.36</v>
      </c>
      <c r="X177" s="39">
        <v>0</v>
      </c>
      <c r="Y177" s="35"/>
    </row>
    <row r="178" spans="2:25" ht="10.5" customHeight="1">
      <c r="B178" s="37" t="s">
        <v>146</v>
      </c>
      <c r="C178" s="38">
        <v>7869</v>
      </c>
      <c r="D178" s="39" t="s">
        <v>4</v>
      </c>
      <c r="E178" s="38">
        <v>9001</v>
      </c>
      <c r="F178" s="39" t="s">
        <v>4</v>
      </c>
      <c r="G178" s="38">
        <v>10987</v>
      </c>
      <c r="H178" s="39" t="s">
        <v>4</v>
      </c>
      <c r="I178" s="38">
        <v>12630.5</v>
      </c>
      <c r="J178" s="39" t="s">
        <v>4</v>
      </c>
      <c r="K178" s="38">
        <v>15801.18</v>
      </c>
      <c r="L178" s="39" t="s">
        <v>4</v>
      </c>
      <c r="M178" s="38">
        <v>17242.5</v>
      </c>
      <c r="N178" s="39" t="s">
        <v>4</v>
      </c>
      <c r="O178" s="38">
        <v>21362.5</v>
      </c>
      <c r="P178" s="39" t="s">
        <v>4</v>
      </c>
      <c r="Q178" s="38">
        <v>24839.59</v>
      </c>
      <c r="R178" s="39" t="s">
        <v>4</v>
      </c>
      <c r="S178" s="38">
        <v>20341.3</v>
      </c>
      <c r="T178" s="39" t="s">
        <v>4</v>
      </c>
      <c r="U178" s="38">
        <v>22446.34</v>
      </c>
      <c r="V178" s="39" t="s">
        <v>4</v>
      </c>
      <c r="W178" s="38">
        <v>25267.56</v>
      </c>
      <c r="X178" s="39">
        <v>0</v>
      </c>
      <c r="Y178" s="35"/>
    </row>
    <row r="179" spans="2:25" ht="10.5" customHeight="1">
      <c r="B179" s="37" t="s">
        <v>355</v>
      </c>
      <c r="C179" s="38">
        <v>7380</v>
      </c>
      <c r="D179" s="39" t="s">
        <v>4</v>
      </c>
      <c r="E179" s="38">
        <v>6560</v>
      </c>
      <c r="F179" s="39" t="s">
        <v>4</v>
      </c>
      <c r="G179" s="38">
        <v>7315</v>
      </c>
      <c r="H179" s="39" t="s">
        <v>4</v>
      </c>
      <c r="I179" s="38">
        <v>9609</v>
      </c>
      <c r="J179" s="39" t="s">
        <v>4</v>
      </c>
      <c r="K179" s="38">
        <v>9633</v>
      </c>
      <c r="L179" s="39" t="s">
        <v>4</v>
      </c>
      <c r="M179" s="38">
        <v>9647</v>
      </c>
      <c r="N179" s="39" t="s">
        <v>4</v>
      </c>
      <c r="O179" s="38">
        <v>12251</v>
      </c>
      <c r="P179" s="39" t="s">
        <v>4</v>
      </c>
      <c r="Q179" s="38">
        <v>16754</v>
      </c>
      <c r="R179" s="39" t="s">
        <v>4</v>
      </c>
      <c r="S179" s="38">
        <v>16574</v>
      </c>
      <c r="T179" s="39" t="s">
        <v>4</v>
      </c>
      <c r="U179" s="38">
        <v>18460</v>
      </c>
      <c r="V179" s="39" t="s">
        <v>4</v>
      </c>
      <c r="W179" s="38">
        <v>20750</v>
      </c>
      <c r="X179" s="39">
        <v>0</v>
      </c>
      <c r="Y179" s="35"/>
    </row>
    <row r="180" spans="2:25" ht="10.5" customHeight="1">
      <c r="B180" s="135" t="s">
        <v>356</v>
      </c>
      <c r="C180" s="136">
        <v>5933</v>
      </c>
      <c r="D180" s="137" t="s">
        <v>4</v>
      </c>
      <c r="E180" s="136">
        <v>6296.489</v>
      </c>
      <c r="F180" s="137" t="s">
        <v>4</v>
      </c>
      <c r="G180" s="136">
        <v>6801.04</v>
      </c>
      <c r="H180" s="137" t="s">
        <v>4</v>
      </c>
      <c r="I180" s="136">
        <v>8795.579</v>
      </c>
      <c r="J180" s="137" t="s">
        <v>4</v>
      </c>
      <c r="K180" s="136">
        <v>8970.871</v>
      </c>
      <c r="L180" s="137" t="s">
        <v>4</v>
      </c>
      <c r="M180" s="136">
        <v>11038.75</v>
      </c>
      <c r="N180" s="137" t="s">
        <v>4</v>
      </c>
      <c r="O180" s="136">
        <v>16024.71</v>
      </c>
      <c r="P180" s="137" t="s">
        <v>4</v>
      </c>
      <c r="Q180" s="136">
        <v>23137.32</v>
      </c>
      <c r="R180" s="137" t="s">
        <v>4</v>
      </c>
      <c r="S180" s="136">
        <v>17936.02</v>
      </c>
      <c r="T180" s="137" t="s">
        <v>4</v>
      </c>
      <c r="U180" s="136">
        <v>19972.69</v>
      </c>
      <c r="V180" s="137" t="s">
        <v>4</v>
      </c>
      <c r="W180" s="136">
        <v>23860</v>
      </c>
      <c r="X180" s="39">
        <v>0</v>
      </c>
      <c r="Y180" s="35"/>
    </row>
    <row r="181" spans="1:25" ht="3.75" customHeight="1">
      <c r="A181" s="9"/>
      <c r="B181" s="138"/>
      <c r="C181" s="138"/>
      <c r="D181" s="139"/>
      <c r="E181" s="138"/>
      <c r="F181" s="139"/>
      <c r="G181" s="138"/>
      <c r="H181" s="139"/>
      <c r="I181" s="138"/>
      <c r="J181" s="139"/>
      <c r="K181" s="138"/>
      <c r="L181" s="139"/>
      <c r="M181" s="138"/>
      <c r="N181" s="139"/>
      <c r="O181" s="138"/>
      <c r="P181" s="139"/>
      <c r="Q181" s="138"/>
      <c r="R181" s="139"/>
      <c r="S181" s="138"/>
      <c r="T181" s="139"/>
      <c r="U181" s="138"/>
      <c r="V181" s="139"/>
      <c r="W181" s="138"/>
      <c r="X181" s="64"/>
      <c r="Y181" s="35"/>
    </row>
    <row r="182" spans="1:25" s="49" customFormat="1" ht="15" customHeight="1">
      <c r="A182" s="93"/>
      <c r="B182" s="156" t="s">
        <v>5</v>
      </c>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08"/>
      <c r="Y182" s="86"/>
    </row>
    <row r="183" spans="1:25" s="49" customFormat="1" ht="39" customHeight="1">
      <c r="A183" s="1"/>
      <c r="B183" s="140" t="s">
        <v>499</v>
      </c>
      <c r="C183" s="140"/>
      <c r="D183" s="140"/>
      <c r="E183" s="140"/>
      <c r="F183" s="140"/>
      <c r="G183" s="140"/>
      <c r="H183" s="140"/>
      <c r="I183" s="140"/>
      <c r="J183" s="140"/>
      <c r="K183" s="140"/>
      <c r="L183" s="140"/>
      <c r="M183" s="140"/>
      <c r="N183" s="140"/>
      <c r="O183" s="140"/>
      <c r="P183" s="140"/>
      <c r="Q183" s="140"/>
      <c r="R183" s="140"/>
      <c r="S183" s="140"/>
      <c r="T183" s="140"/>
      <c r="U183" s="140"/>
      <c r="V183" s="141"/>
      <c r="W183" s="141"/>
      <c r="X183" s="104"/>
      <c r="Y183" s="97"/>
    </row>
    <row r="184" spans="1:25" s="49" customFormat="1" ht="21" customHeight="1">
      <c r="A184" s="1"/>
      <c r="B184" s="142" t="s">
        <v>3</v>
      </c>
      <c r="C184" s="142"/>
      <c r="D184" s="142"/>
      <c r="E184" s="142"/>
      <c r="F184" s="142"/>
      <c r="G184" s="142"/>
      <c r="H184" s="142"/>
      <c r="I184" s="142"/>
      <c r="J184" s="142"/>
      <c r="K184" s="142"/>
      <c r="L184" s="142"/>
      <c r="M184" s="142"/>
      <c r="N184" s="142"/>
      <c r="O184" s="142"/>
      <c r="P184" s="142"/>
      <c r="Q184" s="142"/>
      <c r="R184" s="142"/>
      <c r="S184" s="142"/>
      <c r="T184" s="142"/>
      <c r="U184" s="142"/>
      <c r="V184" s="141"/>
      <c r="W184" s="141"/>
      <c r="X184" s="102"/>
      <c r="Y184" s="98"/>
    </row>
    <row r="185" spans="1:25" s="49" customFormat="1" ht="21" customHeight="1">
      <c r="A185" s="1"/>
      <c r="B185" s="16"/>
      <c r="C185" s="47">
        <v>2001</v>
      </c>
      <c r="D185" s="48"/>
      <c r="E185" s="47">
        <v>2002</v>
      </c>
      <c r="F185" s="48"/>
      <c r="G185" s="47">
        <v>2003</v>
      </c>
      <c r="H185" s="48"/>
      <c r="I185" s="47">
        <v>2004</v>
      </c>
      <c r="J185" s="48"/>
      <c r="K185" s="47">
        <v>2005</v>
      </c>
      <c r="L185" s="48"/>
      <c r="M185" s="47">
        <v>2006</v>
      </c>
      <c r="N185" s="48"/>
      <c r="O185" s="47">
        <v>2007</v>
      </c>
      <c r="P185" s="48"/>
      <c r="Q185" s="47">
        <v>2008</v>
      </c>
      <c r="R185" s="48"/>
      <c r="S185" s="47">
        <v>2009</v>
      </c>
      <c r="T185" s="48"/>
      <c r="U185" s="47">
        <v>2010</v>
      </c>
      <c r="V185" s="48"/>
      <c r="W185" s="16">
        <v>2011</v>
      </c>
      <c r="X185" s="48"/>
      <c r="Y185" s="87"/>
    </row>
    <row r="186" spans="2:25" s="1" customFormat="1" ht="3.75" customHeight="1">
      <c r="B186" s="88"/>
      <c r="C186" s="88"/>
      <c r="D186" s="89"/>
      <c r="E186" s="88"/>
      <c r="F186" s="89"/>
      <c r="G186" s="88"/>
      <c r="H186" s="89"/>
      <c r="I186" s="88"/>
      <c r="J186" s="89"/>
      <c r="K186" s="88"/>
      <c r="L186" s="89"/>
      <c r="M186" s="88"/>
      <c r="N186" s="89"/>
      <c r="O186" s="88"/>
      <c r="P186" s="89"/>
      <c r="Q186" s="88"/>
      <c r="R186" s="89"/>
      <c r="S186" s="88"/>
      <c r="T186" s="89"/>
      <c r="U186" s="88"/>
      <c r="V186" s="89"/>
      <c r="W186" s="88"/>
      <c r="X186" s="89"/>
      <c r="Y186" s="88"/>
    </row>
    <row r="187" spans="2:25" ht="10.5" customHeight="1">
      <c r="B187" s="132" t="s">
        <v>149</v>
      </c>
      <c r="C187" s="133">
        <v>3758</v>
      </c>
      <c r="D187" s="134" t="s">
        <v>4</v>
      </c>
      <c r="E187" s="133">
        <v>4052.046</v>
      </c>
      <c r="F187" s="134" t="s">
        <v>4</v>
      </c>
      <c r="G187" s="133">
        <v>4897.417</v>
      </c>
      <c r="H187" s="134" t="s">
        <v>4</v>
      </c>
      <c r="I187" s="133">
        <v>6004.551</v>
      </c>
      <c r="J187" s="134" t="s">
        <v>4</v>
      </c>
      <c r="K187" s="133">
        <v>10061</v>
      </c>
      <c r="L187" s="134" t="s">
        <v>4</v>
      </c>
      <c r="M187" s="133">
        <v>16440.1</v>
      </c>
      <c r="N187" s="134" t="s">
        <v>4</v>
      </c>
      <c r="O187" s="133">
        <v>23429.16</v>
      </c>
      <c r="P187" s="134" t="s">
        <v>4</v>
      </c>
      <c r="Q187" s="133">
        <v>27900.04</v>
      </c>
      <c r="R187" s="134" t="s">
        <v>4</v>
      </c>
      <c r="S187" s="133">
        <v>24921.95</v>
      </c>
      <c r="T187" s="134" t="s">
        <v>4</v>
      </c>
      <c r="U187" s="133">
        <v>23239.84</v>
      </c>
      <c r="V187" s="134" t="s">
        <v>4</v>
      </c>
      <c r="W187" s="133">
        <v>30000</v>
      </c>
      <c r="X187" s="39">
        <v>0</v>
      </c>
      <c r="Y187" s="35"/>
    </row>
    <row r="188" spans="1:25" s="49" customFormat="1" ht="10.5" customHeight="1">
      <c r="A188" s="1"/>
      <c r="B188" s="80" t="s">
        <v>357</v>
      </c>
      <c r="C188" s="81">
        <v>4752</v>
      </c>
      <c r="D188" s="82" t="s">
        <v>4</v>
      </c>
      <c r="E188" s="81">
        <v>4487.753</v>
      </c>
      <c r="F188" s="82" t="s">
        <v>4</v>
      </c>
      <c r="G188" s="81">
        <v>5110.634</v>
      </c>
      <c r="H188" s="82" t="s">
        <v>0</v>
      </c>
      <c r="I188" s="81">
        <v>8411.096</v>
      </c>
      <c r="J188" s="82" t="s">
        <v>4</v>
      </c>
      <c r="K188" s="81">
        <v>10862.22</v>
      </c>
      <c r="L188" s="82" t="s">
        <v>4</v>
      </c>
      <c r="M188" s="81">
        <v>11488.28</v>
      </c>
      <c r="N188" s="82" t="s">
        <v>4</v>
      </c>
      <c r="O188" s="81">
        <v>14655.13</v>
      </c>
      <c r="P188" s="82" t="s">
        <v>4</v>
      </c>
      <c r="Q188" s="81">
        <v>18104.75</v>
      </c>
      <c r="R188" s="82" t="s">
        <v>4</v>
      </c>
      <c r="S188" s="81">
        <v>15442.77</v>
      </c>
      <c r="T188" s="82" t="s">
        <v>4</v>
      </c>
      <c r="U188" s="81">
        <v>17561.58</v>
      </c>
      <c r="V188" s="82" t="s">
        <v>4</v>
      </c>
      <c r="W188" s="81">
        <v>16600</v>
      </c>
      <c r="X188" s="85">
        <v>0</v>
      </c>
      <c r="Y188" s="1"/>
    </row>
    <row r="189" spans="1:25" s="49" customFormat="1" ht="10.5" customHeight="1">
      <c r="A189" s="1"/>
      <c r="B189" s="90" t="s">
        <v>152</v>
      </c>
      <c r="C189" s="45">
        <v>2466</v>
      </c>
      <c r="D189" s="91" t="s">
        <v>4</v>
      </c>
      <c r="E189" s="45">
        <v>2921</v>
      </c>
      <c r="F189" s="91" t="s">
        <v>4</v>
      </c>
      <c r="G189" s="45">
        <v>3675</v>
      </c>
      <c r="H189" s="91" t="s">
        <v>4</v>
      </c>
      <c r="I189" s="45">
        <v>3986.086</v>
      </c>
      <c r="J189" s="91" t="s">
        <v>4</v>
      </c>
      <c r="K189" s="45">
        <v>5377.72</v>
      </c>
      <c r="L189" s="91" t="s">
        <v>4</v>
      </c>
      <c r="M189" s="45">
        <v>6073.674</v>
      </c>
      <c r="N189" s="91" t="s">
        <v>4</v>
      </c>
      <c r="O189" s="45">
        <v>8510.708</v>
      </c>
      <c r="P189" s="91" t="s">
        <v>4</v>
      </c>
      <c r="Q189" s="45">
        <v>10546.16</v>
      </c>
      <c r="R189" s="91" t="s">
        <v>4</v>
      </c>
      <c r="S189" s="45">
        <v>9184.847</v>
      </c>
      <c r="T189" s="91" t="s">
        <v>4</v>
      </c>
      <c r="U189" s="45">
        <v>9211.995</v>
      </c>
      <c r="V189" s="91" t="s">
        <v>4</v>
      </c>
      <c r="W189" s="45">
        <v>8500</v>
      </c>
      <c r="X189" s="91">
        <v>0</v>
      </c>
      <c r="Y189" s="1"/>
    </row>
    <row r="190" spans="1:25" s="49" customFormat="1" ht="12" customHeight="1">
      <c r="A190" s="1"/>
      <c r="B190" s="28" t="s">
        <v>153</v>
      </c>
      <c r="C190" s="29">
        <v>1558900</v>
      </c>
      <c r="D190" s="30" t="s">
        <v>4</v>
      </c>
      <c r="E190" s="29">
        <v>1659500</v>
      </c>
      <c r="F190" s="30" t="s">
        <v>4</v>
      </c>
      <c r="G190" s="29">
        <v>1977300</v>
      </c>
      <c r="H190" s="30" t="s">
        <v>4</v>
      </c>
      <c r="I190" s="29">
        <v>2488400</v>
      </c>
      <c r="J190" s="30" t="s">
        <v>4</v>
      </c>
      <c r="K190" s="29">
        <v>2889800</v>
      </c>
      <c r="L190" s="30" t="s">
        <v>4</v>
      </c>
      <c r="M190" s="29">
        <v>3334500</v>
      </c>
      <c r="N190" s="30" t="s">
        <v>4</v>
      </c>
      <c r="O190" s="29">
        <v>3820300</v>
      </c>
      <c r="P190" s="30" t="s">
        <v>4</v>
      </c>
      <c r="Q190" s="29">
        <v>4575500</v>
      </c>
      <c r="R190" s="30" t="s">
        <v>4</v>
      </c>
      <c r="S190" s="29">
        <v>3678000</v>
      </c>
      <c r="T190" s="30" t="s">
        <v>4</v>
      </c>
      <c r="U190" s="29">
        <v>4860800</v>
      </c>
      <c r="V190" s="30" t="s">
        <v>4</v>
      </c>
      <c r="W190" s="29">
        <v>5961200</v>
      </c>
      <c r="X190" s="79">
        <v>0</v>
      </c>
      <c r="Y190" s="1"/>
    </row>
    <row r="191" spans="2:25" ht="12" customHeight="1">
      <c r="B191" s="7" t="s">
        <v>358</v>
      </c>
      <c r="C191" s="6">
        <v>1696</v>
      </c>
      <c r="D191" s="13" t="s">
        <v>4</v>
      </c>
      <c r="E191" s="6">
        <v>2452</v>
      </c>
      <c r="F191" s="13" t="s">
        <v>4</v>
      </c>
      <c r="G191" s="6">
        <v>2101</v>
      </c>
      <c r="H191" s="13" t="s">
        <v>4</v>
      </c>
      <c r="I191" s="6">
        <v>2177</v>
      </c>
      <c r="J191" s="13" t="s">
        <v>4</v>
      </c>
      <c r="K191" s="6">
        <v>2470.74</v>
      </c>
      <c r="L191" s="13" t="s">
        <v>4</v>
      </c>
      <c r="M191" s="6">
        <v>2582</v>
      </c>
      <c r="N191" s="13" t="s">
        <v>4</v>
      </c>
      <c r="O191" s="6">
        <v>2819</v>
      </c>
      <c r="P191" s="13" t="s">
        <v>4</v>
      </c>
      <c r="Q191" s="6">
        <v>3019.86</v>
      </c>
      <c r="R191" s="13" t="s">
        <v>4</v>
      </c>
      <c r="S191" s="6">
        <v>3336.435</v>
      </c>
      <c r="T191" s="13" t="s">
        <v>4</v>
      </c>
      <c r="U191" s="6">
        <v>5154.25</v>
      </c>
      <c r="V191" s="13" t="s">
        <v>4</v>
      </c>
      <c r="W191" s="6">
        <v>6300</v>
      </c>
      <c r="X191" s="13">
        <v>0</v>
      </c>
      <c r="Y191" s="35"/>
    </row>
    <row r="192" spans="2:25" ht="10.5" customHeight="1">
      <c r="B192" s="37" t="s">
        <v>155</v>
      </c>
      <c r="C192" s="38">
        <v>63888</v>
      </c>
      <c r="D192" s="39" t="s">
        <v>4</v>
      </c>
      <c r="E192" s="38">
        <v>72689.5</v>
      </c>
      <c r="F192" s="39" t="s">
        <v>4</v>
      </c>
      <c r="G192" s="38">
        <v>89084.4</v>
      </c>
      <c r="H192" s="39" t="s">
        <v>4</v>
      </c>
      <c r="I192" s="38">
        <v>109384</v>
      </c>
      <c r="J192" s="39" t="s">
        <v>4</v>
      </c>
      <c r="K192" s="38">
        <v>125281</v>
      </c>
      <c r="L192" s="39" t="s">
        <v>4</v>
      </c>
      <c r="M192" s="38">
        <v>139253</v>
      </c>
      <c r="N192" s="39" t="s">
        <v>4</v>
      </c>
      <c r="O192" s="38">
        <v>165336</v>
      </c>
      <c r="P192" s="39" t="s">
        <v>4</v>
      </c>
      <c r="Q192" s="38">
        <v>200273</v>
      </c>
      <c r="R192" s="39" t="s">
        <v>4</v>
      </c>
      <c r="S192" s="38">
        <v>165471</v>
      </c>
      <c r="T192" s="39" t="s">
        <v>4</v>
      </c>
      <c r="U192" s="38">
        <v>201639</v>
      </c>
      <c r="V192" s="39" t="s">
        <v>4</v>
      </c>
      <c r="W192" s="38">
        <v>243699</v>
      </c>
      <c r="X192" s="39">
        <v>0</v>
      </c>
      <c r="Y192" s="35"/>
    </row>
    <row r="193" spans="2:28" ht="10.5" customHeight="1">
      <c r="B193" s="37" t="s">
        <v>156</v>
      </c>
      <c r="C193" s="38">
        <v>9018</v>
      </c>
      <c r="D193" s="39" t="s">
        <v>4</v>
      </c>
      <c r="E193" s="38">
        <v>8592</v>
      </c>
      <c r="F193" s="39" t="s">
        <v>4</v>
      </c>
      <c r="G193" s="38">
        <v>10434</v>
      </c>
      <c r="H193" s="39" t="s">
        <v>4</v>
      </c>
      <c r="I193" s="38">
        <v>12036</v>
      </c>
      <c r="J193" s="39" t="s">
        <v>4</v>
      </c>
      <c r="K193" s="38">
        <v>13889</v>
      </c>
      <c r="L193" s="39" t="s">
        <v>4</v>
      </c>
      <c r="M193" s="38">
        <v>16034</v>
      </c>
      <c r="N193" s="39" t="s">
        <v>4</v>
      </c>
      <c r="O193" s="38">
        <v>18596</v>
      </c>
      <c r="P193" s="39" t="s">
        <v>4</v>
      </c>
      <c r="Q193" s="38">
        <v>23860</v>
      </c>
      <c r="R193" s="39" t="s">
        <v>4</v>
      </c>
      <c r="S193" s="38">
        <v>21833</v>
      </c>
      <c r="T193" s="39" t="s">
        <v>4</v>
      </c>
      <c r="U193" s="38">
        <v>27821.2</v>
      </c>
      <c r="V193" s="39" t="s">
        <v>4</v>
      </c>
      <c r="W193" s="38">
        <v>36187.6</v>
      </c>
      <c r="X193" s="39">
        <v>0</v>
      </c>
      <c r="Y193" s="35"/>
      <c r="AB193" s="66"/>
    </row>
    <row r="194" spans="2:25" ht="10.5" customHeight="1">
      <c r="B194" s="37" t="s">
        <v>359</v>
      </c>
      <c r="C194" s="38">
        <v>191</v>
      </c>
      <c r="D194" s="39" t="s">
        <v>4</v>
      </c>
      <c r="E194" s="38">
        <v>196.541</v>
      </c>
      <c r="F194" s="39" t="s">
        <v>4</v>
      </c>
      <c r="G194" s="38">
        <v>248.984</v>
      </c>
      <c r="H194" s="39" t="s">
        <v>4</v>
      </c>
      <c r="I194" s="38">
        <v>411</v>
      </c>
      <c r="J194" s="39" t="s">
        <v>4</v>
      </c>
      <c r="K194" s="38">
        <v>386.292</v>
      </c>
      <c r="L194" s="39" t="s">
        <v>4</v>
      </c>
      <c r="M194" s="38">
        <v>419.626</v>
      </c>
      <c r="N194" s="39" t="s">
        <v>4</v>
      </c>
      <c r="O194" s="38">
        <v>525.906</v>
      </c>
      <c r="P194" s="39" t="s">
        <v>4</v>
      </c>
      <c r="Q194" s="38">
        <v>543.271</v>
      </c>
      <c r="R194" s="39" t="s">
        <v>4</v>
      </c>
      <c r="S194" s="38">
        <v>529.408</v>
      </c>
      <c r="T194" s="39" t="s">
        <v>4</v>
      </c>
      <c r="U194" s="38">
        <v>853.804</v>
      </c>
      <c r="V194" s="39" t="s">
        <v>4</v>
      </c>
      <c r="W194" s="38">
        <v>950</v>
      </c>
      <c r="X194" s="39">
        <v>0</v>
      </c>
      <c r="Y194" s="35"/>
    </row>
    <row r="195" spans="2:25" ht="10.5" customHeight="1">
      <c r="B195" s="37" t="s">
        <v>158</v>
      </c>
      <c r="C195" s="38">
        <v>1159</v>
      </c>
      <c r="D195" s="39" t="s">
        <v>4</v>
      </c>
      <c r="E195" s="38">
        <v>1556</v>
      </c>
      <c r="F195" s="39" t="s">
        <v>4</v>
      </c>
      <c r="G195" s="38">
        <v>1327</v>
      </c>
      <c r="H195" s="39" t="s">
        <v>4</v>
      </c>
      <c r="I195" s="38">
        <v>1422</v>
      </c>
      <c r="J195" s="39" t="s">
        <v>4</v>
      </c>
      <c r="K195" s="38">
        <v>1491</v>
      </c>
      <c r="L195" s="39" t="s">
        <v>4</v>
      </c>
      <c r="M195" s="38">
        <v>1676.185</v>
      </c>
      <c r="N195" s="39" t="s">
        <v>4</v>
      </c>
      <c r="O195" s="38">
        <v>2100.723</v>
      </c>
      <c r="P195" s="39" t="s">
        <v>4</v>
      </c>
      <c r="Q195" s="38">
        <v>2571.865</v>
      </c>
      <c r="R195" s="39" t="s">
        <v>4</v>
      </c>
      <c r="S195" s="38">
        <v>2448.922</v>
      </c>
      <c r="T195" s="39" t="s">
        <v>4</v>
      </c>
      <c r="U195" s="38">
        <v>2459.425</v>
      </c>
      <c r="V195" s="39" t="s">
        <v>4</v>
      </c>
      <c r="W195" s="38">
        <v>2942.671</v>
      </c>
      <c r="X195" s="39">
        <v>0</v>
      </c>
      <c r="Y195" s="35"/>
    </row>
    <row r="196" spans="2:25" ht="10.5" customHeight="1">
      <c r="B196" s="37" t="s">
        <v>360</v>
      </c>
      <c r="C196" s="38">
        <v>2094</v>
      </c>
      <c r="D196" s="39" t="s">
        <v>4</v>
      </c>
      <c r="E196" s="38">
        <v>2318</v>
      </c>
      <c r="F196" s="39" t="s">
        <v>4</v>
      </c>
      <c r="G196" s="38">
        <v>2559.94</v>
      </c>
      <c r="H196" s="39" t="s">
        <v>4</v>
      </c>
      <c r="I196" s="38">
        <v>3193.29</v>
      </c>
      <c r="J196" s="39" t="s">
        <v>4</v>
      </c>
      <c r="K196" s="38">
        <v>3927</v>
      </c>
      <c r="L196" s="39" t="s">
        <v>4</v>
      </c>
      <c r="M196" s="38">
        <v>4771.24</v>
      </c>
      <c r="N196" s="39" t="s">
        <v>4</v>
      </c>
      <c r="O196" s="38">
        <v>5438.87</v>
      </c>
      <c r="P196" s="39" t="s">
        <v>4</v>
      </c>
      <c r="Q196" s="38">
        <v>6508.42</v>
      </c>
      <c r="R196" s="39" t="s">
        <v>4</v>
      </c>
      <c r="S196" s="38">
        <v>5830.456</v>
      </c>
      <c r="T196" s="39" t="s">
        <v>4</v>
      </c>
      <c r="U196" s="38">
        <v>6790.731</v>
      </c>
      <c r="V196" s="39" t="s">
        <v>4</v>
      </c>
      <c r="W196" s="38">
        <v>9300</v>
      </c>
      <c r="X196" s="39">
        <v>0</v>
      </c>
      <c r="Y196" s="35"/>
    </row>
    <row r="197" spans="2:25" ht="10.5" customHeight="1">
      <c r="B197" s="37" t="s">
        <v>160</v>
      </c>
      <c r="C197" s="38">
        <v>243553</v>
      </c>
      <c r="D197" s="39" t="s">
        <v>4</v>
      </c>
      <c r="E197" s="38">
        <v>295170</v>
      </c>
      <c r="F197" s="39" t="s">
        <v>4</v>
      </c>
      <c r="G197" s="38">
        <v>412760</v>
      </c>
      <c r="H197" s="39" t="s">
        <v>4</v>
      </c>
      <c r="I197" s="38">
        <v>561229</v>
      </c>
      <c r="J197" s="39" t="s">
        <v>4</v>
      </c>
      <c r="K197" s="38">
        <v>659953</v>
      </c>
      <c r="L197" s="39" t="s">
        <v>4</v>
      </c>
      <c r="M197" s="38">
        <v>791461</v>
      </c>
      <c r="N197" s="39" t="s">
        <v>4</v>
      </c>
      <c r="O197" s="38">
        <v>956116</v>
      </c>
      <c r="P197" s="39" t="s">
        <v>4</v>
      </c>
      <c r="Q197" s="38">
        <v>1132567</v>
      </c>
      <c r="R197" s="39" t="s">
        <v>4</v>
      </c>
      <c r="S197" s="38">
        <v>1005923</v>
      </c>
      <c r="T197" s="39" t="s">
        <v>4</v>
      </c>
      <c r="U197" s="38">
        <v>1395099</v>
      </c>
      <c r="V197" s="39" t="s">
        <v>4</v>
      </c>
      <c r="W197" s="38">
        <v>1743484</v>
      </c>
      <c r="X197" s="39">
        <v>0</v>
      </c>
      <c r="Y197" s="36"/>
    </row>
    <row r="198" spans="2:25" ht="10.5" customHeight="1">
      <c r="B198" s="37" t="s">
        <v>361</v>
      </c>
      <c r="C198" s="38">
        <v>141098</v>
      </c>
      <c r="D198" s="39" t="s">
        <v>4</v>
      </c>
      <c r="E198" s="38">
        <v>152126</v>
      </c>
      <c r="F198" s="39" t="s">
        <v>4</v>
      </c>
      <c r="G198" s="38">
        <v>178827</v>
      </c>
      <c r="H198" s="39" t="s">
        <v>4</v>
      </c>
      <c r="I198" s="38">
        <v>224463</v>
      </c>
      <c r="J198" s="39" t="s">
        <v>4</v>
      </c>
      <c r="K198" s="38">
        <v>261238</v>
      </c>
      <c r="L198" s="39" t="s">
        <v>4</v>
      </c>
      <c r="M198" s="38">
        <v>309383</v>
      </c>
      <c r="N198" s="39" t="s">
        <v>4</v>
      </c>
      <c r="O198" s="38">
        <v>356846</v>
      </c>
      <c r="P198" s="39" t="s">
        <v>4</v>
      </c>
      <c r="Q198" s="38">
        <v>435274.7</v>
      </c>
      <c r="R198" s="39" t="s">
        <v>4</v>
      </c>
      <c r="S198" s="38">
        <v>323084.5</v>
      </c>
      <c r="T198" s="39" t="s">
        <v>4</v>
      </c>
      <c r="U198" s="38">
        <v>425212.2</v>
      </c>
      <c r="V198" s="39" t="s">
        <v>4</v>
      </c>
      <c r="W198" s="38">
        <v>524413.1</v>
      </c>
      <c r="X198" s="39">
        <v>0</v>
      </c>
      <c r="Y198" s="35"/>
    </row>
    <row r="199" spans="2:25" ht="10.5" customHeight="1">
      <c r="B199" s="37" t="s">
        <v>161</v>
      </c>
      <c r="C199" s="38">
        <v>886</v>
      </c>
      <c r="D199" s="39" t="s">
        <v>4</v>
      </c>
      <c r="E199" s="38">
        <v>901</v>
      </c>
      <c r="F199" s="39" t="s">
        <v>4</v>
      </c>
      <c r="G199" s="38">
        <v>1205</v>
      </c>
      <c r="H199" s="39" t="s">
        <v>4</v>
      </c>
      <c r="I199" s="38">
        <v>1446</v>
      </c>
      <c r="J199" s="39" t="s">
        <v>4</v>
      </c>
      <c r="K199" s="38">
        <v>1607</v>
      </c>
      <c r="L199" s="39" t="s">
        <v>4</v>
      </c>
      <c r="M199" s="38">
        <v>1804.234</v>
      </c>
      <c r="N199" s="39" t="s">
        <v>4</v>
      </c>
      <c r="O199" s="38">
        <v>1800.47</v>
      </c>
      <c r="P199" s="39" t="s">
        <v>4</v>
      </c>
      <c r="Q199" s="38">
        <v>2263.88</v>
      </c>
      <c r="R199" s="39" t="s">
        <v>4</v>
      </c>
      <c r="S199" s="38">
        <v>1437.019</v>
      </c>
      <c r="T199" s="39" t="s">
        <v>4</v>
      </c>
      <c r="U199" s="38">
        <v>1820.667</v>
      </c>
      <c r="V199" s="39" t="s">
        <v>4</v>
      </c>
      <c r="W199" s="38">
        <v>2300</v>
      </c>
      <c r="X199" s="39">
        <v>0</v>
      </c>
      <c r="Y199" s="35"/>
    </row>
    <row r="200" spans="2:25" ht="10.5" customHeight="1">
      <c r="B200" s="37" t="s">
        <v>401</v>
      </c>
      <c r="C200" s="38">
        <v>34921</v>
      </c>
      <c r="D200" s="39" t="s">
        <v>0</v>
      </c>
      <c r="E200" s="38">
        <v>41091.96</v>
      </c>
      <c r="F200" s="39" t="s">
        <v>4</v>
      </c>
      <c r="G200" s="38">
        <v>42575.74</v>
      </c>
      <c r="H200" s="39" t="s">
        <v>4</v>
      </c>
      <c r="I200" s="38">
        <v>46102.14</v>
      </c>
      <c r="J200" s="39" t="s">
        <v>4</v>
      </c>
      <c r="K200" s="38">
        <v>49487.42</v>
      </c>
      <c r="L200" s="39" t="s">
        <v>4</v>
      </c>
      <c r="M200" s="38">
        <v>54077.99</v>
      </c>
      <c r="N200" s="39" t="s">
        <v>4</v>
      </c>
      <c r="O200" s="38">
        <v>57995.66</v>
      </c>
      <c r="P200" s="39" t="s">
        <v>4</v>
      </c>
      <c r="Q200" s="38">
        <v>60419.67</v>
      </c>
      <c r="R200" s="39" t="s">
        <v>4</v>
      </c>
      <c r="S200" s="38">
        <v>45877.74</v>
      </c>
      <c r="T200" s="39" t="s">
        <v>4</v>
      </c>
      <c r="U200" s="38">
        <v>58467.8</v>
      </c>
      <c r="V200" s="39" t="s">
        <v>4</v>
      </c>
      <c r="W200" s="38">
        <v>63692.68</v>
      </c>
      <c r="X200" s="39">
        <v>0</v>
      </c>
      <c r="Y200" s="35"/>
    </row>
    <row r="201" spans="2:25" ht="10.5" customHeight="1">
      <c r="B201" s="37" t="s">
        <v>162</v>
      </c>
      <c r="C201" s="38">
        <v>202008</v>
      </c>
      <c r="D201" s="39" t="s">
        <v>4</v>
      </c>
      <c r="E201" s="38">
        <v>207969</v>
      </c>
      <c r="F201" s="39" t="s">
        <v>4</v>
      </c>
      <c r="G201" s="38">
        <v>233249</v>
      </c>
      <c r="H201" s="39" t="s">
        <v>4</v>
      </c>
      <c r="I201" s="38">
        <v>272892.8</v>
      </c>
      <c r="J201" s="39" t="s">
        <v>4</v>
      </c>
      <c r="K201" s="38">
        <v>300160</v>
      </c>
      <c r="L201" s="39" t="s">
        <v>4</v>
      </c>
      <c r="M201" s="38">
        <v>335753.8</v>
      </c>
      <c r="N201" s="39" t="s">
        <v>4</v>
      </c>
      <c r="O201" s="38">
        <v>370132.5</v>
      </c>
      <c r="P201" s="39" t="s">
        <v>4</v>
      </c>
      <c r="Q201" s="38">
        <v>392962.4</v>
      </c>
      <c r="R201" s="39" t="s">
        <v>4</v>
      </c>
      <c r="S201" s="38">
        <v>352240.7</v>
      </c>
      <c r="T201" s="39" t="s">
        <v>4</v>
      </c>
      <c r="U201" s="38">
        <v>441369.2</v>
      </c>
      <c r="V201" s="39" t="s">
        <v>4</v>
      </c>
      <c r="W201" s="38">
        <v>510854.7</v>
      </c>
      <c r="X201" s="39">
        <v>0</v>
      </c>
      <c r="Y201" s="35"/>
    </row>
    <row r="202" spans="2:25" ht="10.5" customHeight="1">
      <c r="B202" s="42" t="s">
        <v>362</v>
      </c>
      <c r="C202" s="38">
        <v>65250.97</v>
      </c>
      <c r="D202" s="39" t="s">
        <v>4</v>
      </c>
      <c r="E202" s="38">
        <v>59351.94</v>
      </c>
      <c r="F202" s="39" t="s">
        <v>4</v>
      </c>
      <c r="G202" s="38">
        <v>61018.4</v>
      </c>
      <c r="H202" s="39" t="s">
        <v>4</v>
      </c>
      <c r="I202" s="38">
        <v>70044.04</v>
      </c>
      <c r="J202" s="39" t="s">
        <v>4</v>
      </c>
      <c r="K202" s="38">
        <v>75269</v>
      </c>
      <c r="L202" s="39" t="s">
        <v>4</v>
      </c>
      <c r="M202" s="38">
        <v>86097</v>
      </c>
      <c r="N202" s="39" t="s">
        <v>4</v>
      </c>
      <c r="O202" s="38">
        <v>93791</v>
      </c>
      <c r="P202" s="39" t="s">
        <v>4</v>
      </c>
      <c r="Q202" s="38">
        <v>98926.96</v>
      </c>
      <c r="R202" s="39" t="s">
        <v>4</v>
      </c>
      <c r="S202" s="38">
        <v>88672.12</v>
      </c>
      <c r="T202" s="39" t="s">
        <v>4</v>
      </c>
      <c r="U202" s="38">
        <v>112587</v>
      </c>
      <c r="V202" s="39" t="s">
        <v>4</v>
      </c>
      <c r="W202" s="38">
        <v>130237.3</v>
      </c>
      <c r="X202" s="39">
        <v>0</v>
      </c>
      <c r="Y202" s="35"/>
    </row>
    <row r="203" spans="2:25" ht="10.5" customHeight="1">
      <c r="B203" s="37" t="s">
        <v>164</v>
      </c>
      <c r="C203" s="38">
        <v>50392</v>
      </c>
      <c r="D203" s="39" t="s">
        <v>4</v>
      </c>
      <c r="E203" s="38">
        <v>56517</v>
      </c>
      <c r="F203" s="39" t="s">
        <v>4</v>
      </c>
      <c r="G203" s="38">
        <v>72557.7</v>
      </c>
      <c r="H203" s="39" t="s">
        <v>4</v>
      </c>
      <c r="I203" s="38">
        <v>99775.4</v>
      </c>
      <c r="J203" s="39" t="s">
        <v>4</v>
      </c>
      <c r="K203" s="38">
        <v>142870</v>
      </c>
      <c r="L203" s="39" t="s">
        <v>4</v>
      </c>
      <c r="M203" s="38">
        <v>178410</v>
      </c>
      <c r="N203" s="39" t="s">
        <v>4</v>
      </c>
      <c r="O203" s="38">
        <v>229369.9</v>
      </c>
      <c r="P203" s="39" t="s">
        <v>4</v>
      </c>
      <c r="Q203" s="38">
        <v>321031.5</v>
      </c>
      <c r="R203" s="39" t="s">
        <v>4</v>
      </c>
      <c r="S203" s="38">
        <v>257201</v>
      </c>
      <c r="T203" s="39" t="s">
        <v>4</v>
      </c>
      <c r="U203" s="38">
        <v>350234.1</v>
      </c>
      <c r="V203" s="39" t="s">
        <v>4</v>
      </c>
      <c r="W203" s="38">
        <v>462632.8</v>
      </c>
      <c r="X203" s="39">
        <v>0</v>
      </c>
      <c r="Y203" s="35"/>
    </row>
    <row r="204" spans="2:25" ht="10.5" customHeight="1">
      <c r="B204" s="37" t="s">
        <v>165</v>
      </c>
      <c r="C204" s="38">
        <v>37534</v>
      </c>
      <c r="D204" s="39" t="s">
        <v>4</v>
      </c>
      <c r="E204" s="38">
        <v>38340</v>
      </c>
      <c r="F204" s="39" t="s">
        <v>4</v>
      </c>
      <c r="G204" s="38">
        <v>42196</v>
      </c>
      <c r="H204" s="39" t="s">
        <v>4</v>
      </c>
      <c r="I204" s="38">
        <v>54876.59</v>
      </c>
      <c r="J204" s="39" t="s">
        <v>4</v>
      </c>
      <c r="K204" s="38">
        <v>75724.93</v>
      </c>
      <c r="L204" s="39" t="s">
        <v>4</v>
      </c>
      <c r="M204" s="38">
        <v>80649.69</v>
      </c>
      <c r="N204" s="39" t="s">
        <v>4</v>
      </c>
      <c r="O204" s="38">
        <v>93100.6</v>
      </c>
      <c r="P204" s="39" t="s">
        <v>4</v>
      </c>
      <c r="Q204" s="38">
        <v>127538.5</v>
      </c>
      <c r="R204" s="39" t="s">
        <v>4</v>
      </c>
      <c r="S204" s="38">
        <v>93785.93</v>
      </c>
      <c r="T204" s="39" t="s">
        <v>4</v>
      </c>
      <c r="U204" s="38">
        <v>135323.5</v>
      </c>
      <c r="V204" s="39" t="s">
        <v>4</v>
      </c>
      <c r="W204" s="38">
        <v>176881.1</v>
      </c>
      <c r="X204" s="39">
        <v>0</v>
      </c>
      <c r="Y204" s="35"/>
    </row>
    <row r="205" spans="2:25" ht="10.5" customHeight="1">
      <c r="B205" s="37" t="s">
        <v>363</v>
      </c>
      <c r="C205" s="38">
        <v>554.082</v>
      </c>
      <c r="D205" s="39" t="s">
        <v>4</v>
      </c>
      <c r="E205" s="38">
        <v>646.091</v>
      </c>
      <c r="F205" s="39" t="s">
        <v>4</v>
      </c>
      <c r="G205" s="38">
        <v>660</v>
      </c>
      <c r="H205" s="39" t="s">
        <v>4</v>
      </c>
      <c r="I205" s="38">
        <v>664</v>
      </c>
      <c r="J205" s="39" t="s">
        <v>4</v>
      </c>
      <c r="K205" s="38">
        <v>591</v>
      </c>
      <c r="L205" s="39" t="s">
        <v>4</v>
      </c>
      <c r="M205" s="38">
        <v>489</v>
      </c>
      <c r="N205" s="39" t="s">
        <v>4</v>
      </c>
      <c r="O205" s="38">
        <v>300</v>
      </c>
      <c r="P205" s="39" t="s">
        <v>4</v>
      </c>
      <c r="Q205" s="38">
        <v>160</v>
      </c>
      <c r="R205" s="39" t="s">
        <v>4</v>
      </c>
      <c r="S205" s="38">
        <v>70</v>
      </c>
      <c r="T205" s="39" t="s">
        <v>4</v>
      </c>
      <c r="U205" s="38">
        <v>90</v>
      </c>
      <c r="V205" s="39" t="s">
        <v>4</v>
      </c>
      <c r="W205" s="38">
        <v>90</v>
      </c>
      <c r="X205" s="39">
        <v>0</v>
      </c>
      <c r="Y205" s="35"/>
    </row>
    <row r="206" spans="2:25" ht="10.5" customHeight="1">
      <c r="B206" s="37" t="s">
        <v>364</v>
      </c>
      <c r="C206" s="38">
        <v>90</v>
      </c>
      <c r="D206" s="39" t="s">
        <v>4</v>
      </c>
      <c r="E206" s="38">
        <v>67</v>
      </c>
      <c r="F206" s="39" t="s">
        <v>4</v>
      </c>
      <c r="G206" s="38">
        <v>93.847</v>
      </c>
      <c r="H206" s="39" t="s">
        <v>4</v>
      </c>
      <c r="I206" s="38">
        <v>121.412</v>
      </c>
      <c r="J206" s="39" t="s">
        <v>4</v>
      </c>
      <c r="K206" s="38">
        <v>185.027</v>
      </c>
      <c r="L206" s="39" t="s">
        <v>4</v>
      </c>
      <c r="M206" s="38">
        <v>216.816</v>
      </c>
      <c r="N206" s="39" t="s">
        <v>4</v>
      </c>
      <c r="O206" s="38">
        <v>293.603</v>
      </c>
      <c r="P206" s="39" t="s">
        <v>4</v>
      </c>
      <c r="Q206" s="38">
        <v>312.249</v>
      </c>
      <c r="R206" s="39" t="s">
        <v>4</v>
      </c>
      <c r="S206" s="38">
        <v>283.091</v>
      </c>
      <c r="T206" s="39" t="s">
        <v>4</v>
      </c>
      <c r="U206" s="38">
        <v>404.348</v>
      </c>
      <c r="V206" s="39" t="s">
        <v>4</v>
      </c>
      <c r="W206" s="38">
        <v>466.672</v>
      </c>
      <c r="X206" s="39">
        <v>0</v>
      </c>
      <c r="Y206" s="35"/>
    </row>
    <row r="207" spans="2:25" ht="10.5" customHeight="1">
      <c r="B207" s="37" t="s">
        <v>365</v>
      </c>
      <c r="C207" s="38">
        <v>349089</v>
      </c>
      <c r="D207" s="39" t="s">
        <v>4</v>
      </c>
      <c r="E207" s="38">
        <v>337194</v>
      </c>
      <c r="F207" s="39" t="s">
        <v>4</v>
      </c>
      <c r="G207" s="38">
        <v>382930</v>
      </c>
      <c r="H207" s="39" t="s">
        <v>4</v>
      </c>
      <c r="I207" s="38">
        <v>454542</v>
      </c>
      <c r="J207" s="39" t="s">
        <v>4</v>
      </c>
      <c r="K207" s="38">
        <v>515866.4</v>
      </c>
      <c r="L207" s="39" t="s">
        <v>4</v>
      </c>
      <c r="M207" s="38">
        <v>579063.9</v>
      </c>
      <c r="N207" s="39" t="s">
        <v>4</v>
      </c>
      <c r="O207" s="38">
        <v>622243.3</v>
      </c>
      <c r="P207" s="39" t="s">
        <v>4</v>
      </c>
      <c r="Q207" s="38">
        <v>762533.9</v>
      </c>
      <c r="R207" s="39" t="s">
        <v>4</v>
      </c>
      <c r="S207" s="38">
        <v>551980.6</v>
      </c>
      <c r="T207" s="39" t="s">
        <v>4</v>
      </c>
      <c r="U207" s="38">
        <v>694059.2</v>
      </c>
      <c r="V207" s="39" t="s">
        <v>4</v>
      </c>
      <c r="W207" s="38">
        <v>854997.9</v>
      </c>
      <c r="X207" s="39">
        <v>0</v>
      </c>
      <c r="Y207" s="35"/>
    </row>
    <row r="208" spans="2:25" ht="10.5" customHeight="1">
      <c r="B208" s="37" t="s">
        <v>167</v>
      </c>
      <c r="C208" s="38">
        <v>40.785</v>
      </c>
      <c r="D208" s="39" t="s">
        <v>4</v>
      </c>
      <c r="E208" s="38">
        <v>49.759</v>
      </c>
      <c r="F208" s="39" t="s">
        <v>4</v>
      </c>
      <c r="G208" s="38">
        <v>51.557</v>
      </c>
      <c r="H208" s="39" t="s">
        <v>4</v>
      </c>
      <c r="I208" s="38">
        <v>59.388</v>
      </c>
      <c r="J208" s="39" t="s">
        <v>4</v>
      </c>
      <c r="K208" s="38">
        <v>74.049</v>
      </c>
      <c r="L208" s="39" t="s">
        <v>4</v>
      </c>
      <c r="M208" s="38">
        <v>63.422</v>
      </c>
      <c r="N208" s="39" t="s">
        <v>4</v>
      </c>
      <c r="O208" s="38">
        <v>70.15</v>
      </c>
      <c r="P208" s="39" t="s">
        <v>4</v>
      </c>
      <c r="Q208" s="38">
        <v>73.878</v>
      </c>
      <c r="R208" s="39" t="s">
        <v>4</v>
      </c>
      <c r="S208" s="38">
        <v>68.072</v>
      </c>
      <c r="T208" s="39" t="s">
        <v>4</v>
      </c>
      <c r="U208" s="38">
        <v>73.279</v>
      </c>
      <c r="V208" s="39" t="s">
        <v>4</v>
      </c>
      <c r="W208" s="38">
        <v>110</v>
      </c>
      <c r="X208" s="39">
        <v>0</v>
      </c>
      <c r="Y208" s="35"/>
    </row>
    <row r="209" spans="2:25" ht="10.5" customHeight="1">
      <c r="B209" s="37" t="s">
        <v>170</v>
      </c>
      <c r="C209" s="38">
        <v>2823.501</v>
      </c>
      <c r="D209" s="39" t="s">
        <v>4</v>
      </c>
      <c r="E209" s="38">
        <v>3009.121</v>
      </c>
      <c r="F209" s="39" t="s">
        <v>4</v>
      </c>
      <c r="G209" s="38">
        <v>3232.323</v>
      </c>
      <c r="H209" s="39" t="s">
        <v>4</v>
      </c>
      <c r="I209" s="38">
        <v>4093.754</v>
      </c>
      <c r="J209" s="39" t="s">
        <v>4</v>
      </c>
      <c r="K209" s="38">
        <v>4514.271</v>
      </c>
      <c r="L209" s="39" t="s">
        <v>4</v>
      </c>
      <c r="M209" s="38">
        <v>5235.526</v>
      </c>
      <c r="N209" s="39" t="s">
        <v>4</v>
      </c>
      <c r="O209" s="38">
        <v>6044.742</v>
      </c>
      <c r="P209" s="39" t="s">
        <v>4</v>
      </c>
      <c r="Q209" s="38">
        <v>5879.855</v>
      </c>
      <c r="R209" s="39" t="s">
        <v>4</v>
      </c>
      <c r="S209" s="38">
        <v>4750.943</v>
      </c>
      <c r="T209" s="39" t="s">
        <v>4</v>
      </c>
      <c r="U209" s="38">
        <v>5629.45</v>
      </c>
      <c r="V209" s="39" t="s">
        <v>4</v>
      </c>
      <c r="W209" s="38">
        <v>7926.842</v>
      </c>
      <c r="X209" s="39">
        <v>0</v>
      </c>
      <c r="Y209" s="35"/>
    </row>
    <row r="210" spans="2:25" ht="10.5" customHeight="1">
      <c r="B210" s="37" t="s">
        <v>366</v>
      </c>
      <c r="C210" s="38">
        <v>73866</v>
      </c>
      <c r="D210" s="39" t="s">
        <v>4</v>
      </c>
      <c r="E210" s="38">
        <v>79869</v>
      </c>
      <c r="F210" s="39" t="s">
        <v>4</v>
      </c>
      <c r="G210" s="38">
        <v>83300</v>
      </c>
      <c r="H210" s="39" t="s">
        <v>4</v>
      </c>
      <c r="I210" s="38">
        <v>105283.4</v>
      </c>
      <c r="J210" s="39" t="s">
        <v>4</v>
      </c>
      <c r="K210" s="38">
        <v>114625</v>
      </c>
      <c r="L210" s="39" t="s">
        <v>4</v>
      </c>
      <c r="M210" s="38">
        <v>131152.5</v>
      </c>
      <c r="N210" s="39" t="s">
        <v>4</v>
      </c>
      <c r="O210" s="38">
        <v>146982.3</v>
      </c>
      <c r="P210" s="39" t="s">
        <v>4</v>
      </c>
      <c r="Q210" s="38">
        <v>156895.7</v>
      </c>
      <c r="R210" s="39" t="s">
        <v>4</v>
      </c>
      <c r="S210" s="38">
        <v>123831.9</v>
      </c>
      <c r="T210" s="39" t="s">
        <v>4</v>
      </c>
      <c r="U210" s="38">
        <v>164622.1</v>
      </c>
      <c r="V210" s="39" t="s">
        <v>4</v>
      </c>
      <c r="W210" s="38">
        <v>187660.7</v>
      </c>
      <c r="X210" s="39">
        <v>0</v>
      </c>
      <c r="Y210" s="35"/>
    </row>
    <row r="211" spans="2:25" ht="10.5" customHeight="1">
      <c r="B211" s="37" t="s">
        <v>367</v>
      </c>
      <c r="C211" s="38">
        <v>393</v>
      </c>
      <c r="D211" s="39" t="s">
        <v>4</v>
      </c>
      <c r="E211" s="38">
        <v>391.72</v>
      </c>
      <c r="F211" s="39" t="s">
        <v>4</v>
      </c>
      <c r="G211" s="38">
        <v>470.78</v>
      </c>
      <c r="H211" s="39" t="s">
        <v>4</v>
      </c>
      <c r="I211" s="38">
        <v>641.817</v>
      </c>
      <c r="J211" s="39" t="s">
        <v>4</v>
      </c>
      <c r="K211" s="38">
        <v>744.865</v>
      </c>
      <c r="L211" s="39" t="s">
        <v>4</v>
      </c>
      <c r="M211" s="38">
        <v>926.525</v>
      </c>
      <c r="N211" s="39" t="s">
        <v>4</v>
      </c>
      <c r="O211" s="38">
        <v>1096.29</v>
      </c>
      <c r="P211" s="39" t="s">
        <v>4</v>
      </c>
      <c r="Q211" s="38">
        <v>1387.5</v>
      </c>
      <c r="R211" s="39" t="s">
        <v>4</v>
      </c>
      <c r="S211" s="38">
        <v>967.3</v>
      </c>
      <c r="T211" s="39" t="s">
        <v>4</v>
      </c>
      <c r="U211" s="38">
        <v>1090.86</v>
      </c>
      <c r="V211" s="39" t="s">
        <v>4</v>
      </c>
      <c r="W211" s="38">
        <v>1465.3</v>
      </c>
      <c r="X211" s="39">
        <v>0</v>
      </c>
      <c r="Y211" s="35"/>
    </row>
    <row r="212" spans="2:25" ht="10.5" customHeight="1">
      <c r="B212" s="37" t="s">
        <v>173</v>
      </c>
      <c r="C212" s="38">
        <v>638</v>
      </c>
      <c r="D212" s="39" t="s">
        <v>4</v>
      </c>
      <c r="E212" s="38">
        <v>690.7</v>
      </c>
      <c r="F212" s="39" t="s">
        <v>4</v>
      </c>
      <c r="G212" s="38">
        <v>801</v>
      </c>
      <c r="H212" s="39" t="s">
        <v>4</v>
      </c>
      <c r="I212" s="38">
        <v>1021.1</v>
      </c>
      <c r="J212" s="39" t="s">
        <v>4</v>
      </c>
      <c r="K212" s="38">
        <v>1184.3</v>
      </c>
      <c r="L212" s="39" t="s">
        <v>4</v>
      </c>
      <c r="M212" s="38">
        <v>1485.6</v>
      </c>
      <c r="N212" s="39" t="s">
        <v>4</v>
      </c>
      <c r="O212" s="38">
        <v>2117.3</v>
      </c>
      <c r="P212" s="39" t="s">
        <v>4</v>
      </c>
      <c r="Q212" s="38">
        <v>3615.8</v>
      </c>
      <c r="R212" s="39" t="s">
        <v>4</v>
      </c>
      <c r="S212" s="38">
        <v>2131.3</v>
      </c>
      <c r="T212" s="39" t="s">
        <v>4</v>
      </c>
      <c r="U212" s="38">
        <v>3278</v>
      </c>
      <c r="V212" s="39" t="s">
        <v>4</v>
      </c>
      <c r="W212" s="38">
        <v>6526.9</v>
      </c>
      <c r="X212" s="39">
        <v>0</v>
      </c>
      <c r="Y212" s="35"/>
    </row>
    <row r="213" spans="2:25" ht="10.5" customHeight="1">
      <c r="B213" s="37" t="s">
        <v>174</v>
      </c>
      <c r="C213" s="38">
        <v>2877</v>
      </c>
      <c r="D213" s="39" t="s">
        <v>4</v>
      </c>
      <c r="E213" s="38">
        <v>2348</v>
      </c>
      <c r="F213" s="39" t="s">
        <v>4</v>
      </c>
      <c r="G213" s="38">
        <v>2091</v>
      </c>
      <c r="H213" s="39" t="s">
        <v>4</v>
      </c>
      <c r="I213" s="38">
        <v>2196.46</v>
      </c>
      <c r="J213" s="39" t="s">
        <v>4</v>
      </c>
      <c r="K213" s="38">
        <v>1926.9</v>
      </c>
      <c r="L213" s="39" t="s">
        <v>4</v>
      </c>
      <c r="M213" s="38">
        <v>2564.07</v>
      </c>
      <c r="N213" s="39" t="s">
        <v>4</v>
      </c>
      <c r="O213" s="38">
        <v>3311.57</v>
      </c>
      <c r="P213" s="39" t="s">
        <v>4</v>
      </c>
      <c r="Q213" s="38">
        <v>4288</v>
      </c>
      <c r="R213" s="39" t="s">
        <v>4</v>
      </c>
      <c r="S213" s="38">
        <v>4392.717</v>
      </c>
      <c r="T213" s="39" t="s">
        <v>4</v>
      </c>
      <c r="U213" s="38">
        <v>4807.454</v>
      </c>
      <c r="V213" s="39" t="s">
        <v>4</v>
      </c>
      <c r="W213" s="38">
        <v>8000</v>
      </c>
      <c r="X213" s="39">
        <v>0</v>
      </c>
      <c r="Y213" s="35"/>
    </row>
    <row r="214" spans="2:25" ht="10.5" customHeight="1">
      <c r="B214" s="37" t="s">
        <v>175</v>
      </c>
      <c r="C214" s="38">
        <v>1473</v>
      </c>
      <c r="D214" s="39" t="s">
        <v>4</v>
      </c>
      <c r="E214" s="38">
        <v>1419</v>
      </c>
      <c r="F214" s="39" t="s">
        <v>4</v>
      </c>
      <c r="G214" s="38">
        <v>1754</v>
      </c>
      <c r="H214" s="39" t="s">
        <v>4</v>
      </c>
      <c r="I214" s="38">
        <v>1937.562</v>
      </c>
      <c r="J214" s="39" t="s">
        <v>4</v>
      </c>
      <c r="K214" s="38">
        <v>2283.26</v>
      </c>
      <c r="L214" s="39" t="s">
        <v>4</v>
      </c>
      <c r="M214" s="38">
        <v>2491.811</v>
      </c>
      <c r="N214" s="39" t="s">
        <v>4</v>
      </c>
      <c r="O214" s="38">
        <v>3121.53</v>
      </c>
      <c r="P214" s="39" t="s">
        <v>4</v>
      </c>
      <c r="Q214" s="38">
        <v>3590.048</v>
      </c>
      <c r="R214" s="39" t="s">
        <v>4</v>
      </c>
      <c r="S214" s="38">
        <v>4384.412</v>
      </c>
      <c r="T214" s="39" t="s">
        <v>4</v>
      </c>
      <c r="U214" s="38">
        <v>5133.422</v>
      </c>
      <c r="V214" s="39" t="s">
        <v>4</v>
      </c>
      <c r="W214" s="38">
        <v>5774.1</v>
      </c>
      <c r="X214" s="39">
        <v>0</v>
      </c>
      <c r="Y214" s="35"/>
    </row>
    <row r="215" spans="2:25" ht="10.5" customHeight="1">
      <c r="B215" s="37" t="s">
        <v>368</v>
      </c>
      <c r="C215" s="38">
        <v>931</v>
      </c>
      <c r="D215" s="39" t="s">
        <v>4</v>
      </c>
      <c r="E215" s="38">
        <v>1008</v>
      </c>
      <c r="F215" s="39" t="s">
        <v>4</v>
      </c>
      <c r="G215" s="38">
        <v>1541</v>
      </c>
      <c r="H215" s="39" t="s">
        <v>4</v>
      </c>
      <c r="I215" s="38">
        <v>1636.329</v>
      </c>
      <c r="J215" s="39" t="s">
        <v>4</v>
      </c>
      <c r="K215" s="38">
        <v>1774</v>
      </c>
      <c r="L215" s="39" t="s">
        <v>4</v>
      </c>
      <c r="M215" s="38">
        <v>2117.439</v>
      </c>
      <c r="N215" s="39" t="s">
        <v>4</v>
      </c>
      <c r="O215" s="38">
        <v>2809.419</v>
      </c>
      <c r="P215" s="39" t="s">
        <v>4</v>
      </c>
      <c r="Q215" s="38">
        <v>3233.105</v>
      </c>
      <c r="R215" s="39" t="s">
        <v>4</v>
      </c>
      <c r="S215" s="38">
        <v>2574.3</v>
      </c>
      <c r="T215" s="39" t="s">
        <v>4</v>
      </c>
      <c r="U215" s="38">
        <v>3312.411</v>
      </c>
      <c r="V215" s="39" t="s">
        <v>4</v>
      </c>
      <c r="W215" s="38">
        <v>3698.654</v>
      </c>
      <c r="X215" s="39">
        <v>0</v>
      </c>
      <c r="Y215" s="35"/>
    </row>
    <row r="216" spans="2:25" ht="10.5" customHeight="1">
      <c r="B216" s="37" t="s">
        <v>369</v>
      </c>
      <c r="C216" s="38">
        <v>13308</v>
      </c>
      <c r="D216" s="39" t="s">
        <v>4</v>
      </c>
      <c r="E216" s="38">
        <v>15047</v>
      </c>
      <c r="F216" s="39" t="s">
        <v>4</v>
      </c>
      <c r="G216" s="38">
        <v>18559</v>
      </c>
      <c r="H216" s="39" t="s">
        <v>4</v>
      </c>
      <c r="I216" s="38">
        <v>23195</v>
      </c>
      <c r="J216" s="39" t="s">
        <v>4</v>
      </c>
      <c r="K216" s="38">
        <v>26219.36</v>
      </c>
      <c r="L216" s="39" t="s">
        <v>4</v>
      </c>
      <c r="M216" s="38">
        <v>26424.31</v>
      </c>
      <c r="N216" s="39" t="s">
        <v>4</v>
      </c>
      <c r="O216" s="38">
        <v>30882.02</v>
      </c>
      <c r="P216" s="39" t="s">
        <v>4</v>
      </c>
      <c r="Q216" s="38">
        <v>34369.32</v>
      </c>
      <c r="R216" s="39" t="s">
        <v>4</v>
      </c>
      <c r="S216" s="38">
        <v>25565.85</v>
      </c>
      <c r="T216" s="39" t="s">
        <v>4</v>
      </c>
      <c r="U216" s="38">
        <v>30616.82</v>
      </c>
      <c r="V216" s="39" t="s">
        <v>4</v>
      </c>
      <c r="W216" s="38">
        <v>37104.9</v>
      </c>
      <c r="X216" s="39">
        <v>0</v>
      </c>
      <c r="Y216" s="35"/>
    </row>
    <row r="217" spans="2:25" ht="10.5" customHeight="1">
      <c r="B217" s="37" t="s">
        <v>370</v>
      </c>
      <c r="C217" s="38">
        <v>10191</v>
      </c>
      <c r="D217" s="39" t="s">
        <v>4</v>
      </c>
      <c r="E217" s="38">
        <v>11233</v>
      </c>
      <c r="F217" s="39" t="s">
        <v>4</v>
      </c>
      <c r="G217" s="38">
        <v>13038</v>
      </c>
      <c r="H217" s="39" t="s">
        <v>4</v>
      </c>
      <c r="I217" s="38">
        <v>17949</v>
      </c>
      <c r="J217" s="39" t="s">
        <v>4</v>
      </c>
      <c r="K217" s="38">
        <v>25357.3</v>
      </c>
      <c r="L217" s="39" t="s">
        <v>4</v>
      </c>
      <c r="M217" s="38">
        <v>29824.9</v>
      </c>
      <c r="N217" s="39" t="s">
        <v>4</v>
      </c>
      <c r="O217" s="38">
        <v>32590</v>
      </c>
      <c r="P217" s="39" t="s">
        <v>4</v>
      </c>
      <c r="Q217" s="38">
        <v>42328.6</v>
      </c>
      <c r="R217" s="39" t="s">
        <v>4</v>
      </c>
      <c r="S217" s="38">
        <v>31668.28</v>
      </c>
      <c r="T217" s="39" t="s">
        <v>4</v>
      </c>
      <c r="U217" s="38">
        <v>37806.88</v>
      </c>
      <c r="V217" s="39" t="s">
        <v>4</v>
      </c>
      <c r="W217" s="38">
        <v>44011.81</v>
      </c>
      <c r="X217" s="39">
        <v>0</v>
      </c>
      <c r="Y217" s="36"/>
    </row>
    <row r="218" spans="2:25" ht="10.5" customHeight="1">
      <c r="B218" s="37" t="s">
        <v>180</v>
      </c>
      <c r="C218" s="38">
        <v>99.869</v>
      </c>
      <c r="D218" s="39" t="s">
        <v>4</v>
      </c>
      <c r="E218" s="38">
        <v>96.712</v>
      </c>
      <c r="F218" s="39" t="s">
        <v>4</v>
      </c>
      <c r="G218" s="38">
        <v>88.244</v>
      </c>
      <c r="H218" s="39" t="s">
        <v>4</v>
      </c>
      <c r="I218" s="38">
        <v>107.28</v>
      </c>
      <c r="J218" s="39" t="s">
        <v>4</v>
      </c>
      <c r="K218" s="38">
        <v>105.179</v>
      </c>
      <c r="L218" s="39" t="s">
        <v>4</v>
      </c>
      <c r="M218" s="38">
        <v>115.284</v>
      </c>
      <c r="N218" s="39" t="s">
        <v>4</v>
      </c>
      <c r="O218" s="38">
        <v>110</v>
      </c>
      <c r="P218" s="39" t="s">
        <v>4</v>
      </c>
      <c r="Q218" s="38">
        <v>120</v>
      </c>
      <c r="R218" s="39" t="s">
        <v>4</v>
      </c>
      <c r="S218" s="38">
        <v>130</v>
      </c>
      <c r="T218" s="39" t="s">
        <v>4</v>
      </c>
      <c r="U218" s="38">
        <v>120</v>
      </c>
      <c r="V218" s="39" t="s">
        <v>4</v>
      </c>
      <c r="W218" s="38">
        <v>120</v>
      </c>
      <c r="X218" s="39">
        <v>0</v>
      </c>
      <c r="Y218" s="35"/>
    </row>
    <row r="219" spans="2:25" ht="10.5" customHeight="1">
      <c r="B219" s="37" t="s">
        <v>371</v>
      </c>
      <c r="C219" s="38">
        <v>1071</v>
      </c>
      <c r="D219" s="39" t="s">
        <v>4</v>
      </c>
      <c r="E219" s="38">
        <v>1137</v>
      </c>
      <c r="F219" s="39" t="s">
        <v>4</v>
      </c>
      <c r="G219" s="38">
        <v>1366.84</v>
      </c>
      <c r="H219" s="39" t="s">
        <v>4</v>
      </c>
      <c r="I219" s="38">
        <v>1680</v>
      </c>
      <c r="J219" s="39" t="s">
        <v>4</v>
      </c>
      <c r="K219" s="38">
        <v>1728.79</v>
      </c>
      <c r="L219" s="39" t="s">
        <v>4</v>
      </c>
      <c r="M219" s="38">
        <v>2260</v>
      </c>
      <c r="N219" s="39" t="s">
        <v>4</v>
      </c>
      <c r="O219" s="38">
        <v>2945.2</v>
      </c>
      <c r="P219" s="39" t="s">
        <v>4</v>
      </c>
      <c r="Q219" s="38">
        <v>3510</v>
      </c>
      <c r="R219" s="39" t="s">
        <v>4</v>
      </c>
      <c r="S219" s="38">
        <v>3210</v>
      </c>
      <c r="T219" s="39" t="s">
        <v>4</v>
      </c>
      <c r="U219" s="38">
        <v>3950</v>
      </c>
      <c r="V219" s="39" t="s">
        <v>4</v>
      </c>
      <c r="W219" s="38">
        <v>4550</v>
      </c>
      <c r="X219" s="39">
        <v>0</v>
      </c>
      <c r="Y219" s="35"/>
    </row>
    <row r="220" spans="1:25" s="49" customFormat="1" ht="10.5" customHeight="1">
      <c r="A220" s="1"/>
      <c r="B220" s="80" t="s">
        <v>416</v>
      </c>
      <c r="C220" s="81">
        <v>1057</v>
      </c>
      <c r="D220" s="82" t="s">
        <v>4</v>
      </c>
      <c r="E220" s="81">
        <v>1292</v>
      </c>
      <c r="F220" s="82" t="s">
        <v>4</v>
      </c>
      <c r="G220" s="81">
        <v>1585</v>
      </c>
      <c r="H220" s="82" t="s">
        <v>4</v>
      </c>
      <c r="I220" s="81">
        <v>1499.944</v>
      </c>
      <c r="J220" s="82" t="s">
        <v>4</v>
      </c>
      <c r="K220" s="81">
        <v>1723.198</v>
      </c>
      <c r="L220" s="82" t="s">
        <v>4</v>
      </c>
      <c r="M220" s="81">
        <v>1655.614</v>
      </c>
      <c r="N220" s="82" t="s">
        <v>4</v>
      </c>
      <c r="O220" s="81">
        <v>1863.164</v>
      </c>
      <c r="P220" s="82" t="s">
        <v>4</v>
      </c>
      <c r="Q220" s="81">
        <v>2168.696</v>
      </c>
      <c r="R220" s="82" t="s">
        <v>4</v>
      </c>
      <c r="S220" s="81">
        <v>1717.056</v>
      </c>
      <c r="T220" s="82" t="s">
        <v>4</v>
      </c>
      <c r="U220" s="81">
        <v>1725.757</v>
      </c>
      <c r="V220" s="82" t="s">
        <v>4</v>
      </c>
      <c r="W220" s="81">
        <v>1796.328</v>
      </c>
      <c r="X220" s="82">
        <v>0</v>
      </c>
      <c r="Y220" s="1"/>
    </row>
    <row r="221" spans="2:25" ht="10.5" customHeight="1">
      <c r="B221" s="37" t="s">
        <v>372</v>
      </c>
      <c r="C221" s="38">
        <v>510.27</v>
      </c>
      <c r="D221" s="39" t="s">
        <v>4</v>
      </c>
      <c r="E221" s="38">
        <v>446.92</v>
      </c>
      <c r="F221" s="39" t="s">
        <v>4</v>
      </c>
      <c r="G221" s="38">
        <v>462.13</v>
      </c>
      <c r="H221" s="39" t="s">
        <v>4</v>
      </c>
      <c r="I221" s="38">
        <v>712.72</v>
      </c>
      <c r="J221" s="39" t="s">
        <v>4</v>
      </c>
      <c r="K221" s="38">
        <v>881.97</v>
      </c>
      <c r="L221" s="39" t="s">
        <v>4</v>
      </c>
      <c r="M221" s="38">
        <v>1059.5</v>
      </c>
      <c r="N221" s="39" t="s">
        <v>4</v>
      </c>
      <c r="O221" s="38">
        <v>1066.85</v>
      </c>
      <c r="P221" s="39" t="s">
        <v>4</v>
      </c>
      <c r="Q221" s="38">
        <v>1403.171</v>
      </c>
      <c r="R221" s="39" t="s">
        <v>4</v>
      </c>
      <c r="S221" s="38">
        <v>1461.08</v>
      </c>
      <c r="T221" s="39" t="s">
        <v>4</v>
      </c>
      <c r="U221" s="38">
        <v>2060.43</v>
      </c>
      <c r="V221" s="39" t="s">
        <v>4</v>
      </c>
      <c r="W221" s="38">
        <v>2700</v>
      </c>
      <c r="X221" s="39">
        <v>0</v>
      </c>
      <c r="Y221" s="35"/>
    </row>
    <row r="222" spans="2:25" ht="10.5" customHeight="1">
      <c r="B222" s="37" t="s">
        <v>182</v>
      </c>
      <c r="C222" s="38">
        <v>136</v>
      </c>
      <c r="D222" s="39" t="s">
        <v>4</v>
      </c>
      <c r="E222" s="38">
        <v>132.376</v>
      </c>
      <c r="F222" s="39" t="s">
        <v>4</v>
      </c>
      <c r="G222" s="38">
        <v>150.455</v>
      </c>
      <c r="H222" s="39" t="s">
        <v>4</v>
      </c>
      <c r="I222" s="38">
        <v>209.843</v>
      </c>
      <c r="J222" s="39" t="s">
        <v>4</v>
      </c>
      <c r="K222" s="38">
        <v>238.645</v>
      </c>
      <c r="L222" s="39" t="s">
        <v>4</v>
      </c>
      <c r="M222" s="38">
        <v>275.1</v>
      </c>
      <c r="N222" s="39" t="s">
        <v>4</v>
      </c>
      <c r="O222" s="38">
        <v>265.607</v>
      </c>
      <c r="P222" s="39" t="s">
        <v>4</v>
      </c>
      <c r="Q222" s="38">
        <v>287.905</v>
      </c>
      <c r="R222" s="39" t="s">
        <v>4</v>
      </c>
      <c r="S222" s="38">
        <v>230.539</v>
      </c>
      <c r="T222" s="39" t="s">
        <v>4</v>
      </c>
      <c r="U222" s="38">
        <v>309.848</v>
      </c>
      <c r="V222" s="39" t="s">
        <v>4</v>
      </c>
      <c r="W222" s="38">
        <v>345.906</v>
      </c>
      <c r="X222" s="39">
        <v>0</v>
      </c>
      <c r="Y222" s="35"/>
    </row>
    <row r="223" spans="2:25" ht="10.5" customHeight="1">
      <c r="B223" s="37" t="s">
        <v>373</v>
      </c>
      <c r="C223" s="38">
        <v>116000</v>
      </c>
      <c r="D223" s="39" t="s">
        <v>4</v>
      </c>
      <c r="E223" s="38">
        <v>116441</v>
      </c>
      <c r="F223" s="39" t="s">
        <v>0</v>
      </c>
      <c r="G223" s="38">
        <v>136218</v>
      </c>
      <c r="H223" s="39" t="s">
        <v>4</v>
      </c>
      <c r="I223" s="38">
        <v>173599</v>
      </c>
      <c r="J223" s="39" t="s">
        <v>4</v>
      </c>
      <c r="K223" s="38">
        <v>200047</v>
      </c>
      <c r="L223" s="39" t="s">
        <v>4</v>
      </c>
      <c r="M223" s="38">
        <v>238710</v>
      </c>
      <c r="N223" s="39" t="s">
        <v>4</v>
      </c>
      <c r="O223" s="38">
        <v>263155</v>
      </c>
      <c r="P223" s="39" t="s">
        <v>4</v>
      </c>
      <c r="Q223" s="38">
        <v>319780</v>
      </c>
      <c r="R223" s="39" t="s">
        <v>4</v>
      </c>
      <c r="S223" s="38">
        <v>245785</v>
      </c>
      <c r="T223" s="39" t="s">
        <v>4</v>
      </c>
      <c r="U223" s="38">
        <v>310791</v>
      </c>
      <c r="V223" s="39" t="s">
        <v>4</v>
      </c>
      <c r="W223" s="38">
        <v>365770</v>
      </c>
      <c r="X223" s="39">
        <v>0</v>
      </c>
      <c r="Y223" s="35"/>
    </row>
    <row r="224" spans="2:25" ht="10.5" customHeight="1">
      <c r="B224" s="43" t="s">
        <v>362</v>
      </c>
      <c r="C224" s="38">
        <v>60421</v>
      </c>
      <c r="D224" s="39" t="s">
        <v>4</v>
      </c>
      <c r="E224" s="38">
        <v>58100</v>
      </c>
      <c r="F224" s="39" t="s">
        <v>4</v>
      </c>
      <c r="G224" s="38">
        <v>62735</v>
      </c>
      <c r="H224" s="39" t="s">
        <v>4</v>
      </c>
      <c r="I224" s="38">
        <v>81625</v>
      </c>
      <c r="J224" s="39" t="s">
        <v>4</v>
      </c>
      <c r="K224" s="38">
        <v>94944</v>
      </c>
      <c r="L224" s="39" t="s">
        <v>4</v>
      </c>
      <c r="M224" s="38">
        <v>110079</v>
      </c>
      <c r="N224" s="39" t="s">
        <v>4</v>
      </c>
      <c r="O224" s="38">
        <v>119885</v>
      </c>
      <c r="P224" s="39" t="s">
        <v>4</v>
      </c>
      <c r="Q224" s="38">
        <v>157305.7</v>
      </c>
      <c r="R224" s="39" t="s">
        <v>4</v>
      </c>
      <c r="S224" s="38">
        <v>114016.5</v>
      </c>
      <c r="T224" s="39" t="s">
        <v>4</v>
      </c>
      <c r="U224" s="38">
        <v>141649.9</v>
      </c>
      <c r="V224" s="39" t="s">
        <v>4</v>
      </c>
      <c r="W224" s="38">
        <v>180179.7</v>
      </c>
      <c r="X224" s="39">
        <v>0</v>
      </c>
      <c r="Y224" s="35"/>
    </row>
    <row r="225" spans="2:25" ht="10.5" customHeight="1">
      <c r="B225" s="40" t="s">
        <v>185</v>
      </c>
      <c r="C225" s="38">
        <v>5973</v>
      </c>
      <c r="D225" s="39" t="s">
        <v>4</v>
      </c>
      <c r="E225" s="38">
        <v>6104.8</v>
      </c>
      <c r="F225" s="39" t="s">
        <v>4</v>
      </c>
      <c r="G225" s="38">
        <v>6671.94</v>
      </c>
      <c r="H225" s="39" t="s">
        <v>4</v>
      </c>
      <c r="I225" s="38">
        <v>7972.88</v>
      </c>
      <c r="J225" s="39" t="s">
        <v>4</v>
      </c>
      <c r="K225" s="38">
        <v>8833.67</v>
      </c>
      <c r="L225" s="39" t="s">
        <v>4</v>
      </c>
      <c r="M225" s="38">
        <v>10258.2</v>
      </c>
      <c r="N225" s="39" t="s">
        <v>4</v>
      </c>
      <c r="O225" s="38">
        <v>11300.5</v>
      </c>
      <c r="P225" s="39" t="s">
        <v>4</v>
      </c>
      <c r="Q225" s="38">
        <v>13952.8</v>
      </c>
      <c r="R225" s="39" t="s">
        <v>4</v>
      </c>
      <c r="S225" s="38">
        <v>10049.2</v>
      </c>
      <c r="T225" s="39" t="s">
        <v>4</v>
      </c>
      <c r="U225" s="38">
        <v>13511.5</v>
      </c>
      <c r="V225" s="39" t="s">
        <v>4</v>
      </c>
      <c r="W225" s="38">
        <v>20269</v>
      </c>
      <c r="X225" s="39">
        <v>0</v>
      </c>
      <c r="Y225" s="35"/>
    </row>
    <row r="226" spans="2:25" ht="10.5" customHeight="1">
      <c r="B226" s="40" t="s">
        <v>374</v>
      </c>
      <c r="C226" s="38">
        <v>61962</v>
      </c>
      <c r="D226" s="39" t="s">
        <v>4</v>
      </c>
      <c r="E226" s="38">
        <v>64645</v>
      </c>
      <c r="F226" s="39" t="s">
        <v>4</v>
      </c>
      <c r="G226" s="38">
        <v>75824.3</v>
      </c>
      <c r="H226" s="39" t="s">
        <v>4</v>
      </c>
      <c r="I226" s="38">
        <v>94409.8</v>
      </c>
      <c r="J226" s="39" t="s">
        <v>4</v>
      </c>
      <c r="K226" s="38">
        <v>118177.6</v>
      </c>
      <c r="L226" s="39" t="s">
        <v>4</v>
      </c>
      <c r="M226" s="38">
        <v>128773.2</v>
      </c>
      <c r="N226" s="39" t="s">
        <v>4</v>
      </c>
      <c r="O226" s="38">
        <v>139965.7</v>
      </c>
      <c r="P226" s="39" t="s">
        <v>4</v>
      </c>
      <c r="Q226" s="38">
        <v>179224.7</v>
      </c>
      <c r="R226" s="39" t="s">
        <v>4</v>
      </c>
      <c r="S226" s="38">
        <v>133708.5</v>
      </c>
      <c r="T226" s="39" t="s">
        <v>4</v>
      </c>
      <c r="U226" s="38">
        <v>182921</v>
      </c>
      <c r="V226" s="39" t="s">
        <v>4</v>
      </c>
      <c r="W226" s="38">
        <v>228498.1</v>
      </c>
      <c r="X226" s="39">
        <v>0</v>
      </c>
      <c r="Y226" s="35"/>
    </row>
    <row r="227" spans="2:25" ht="10.5" customHeight="1">
      <c r="B227" s="40" t="s">
        <v>375</v>
      </c>
      <c r="C227" s="38">
        <v>107944.4</v>
      </c>
      <c r="D227" s="39" t="s">
        <v>4</v>
      </c>
      <c r="E227" s="38">
        <v>113330.6</v>
      </c>
      <c r="F227" s="39" t="s">
        <v>4</v>
      </c>
      <c r="G227" s="38">
        <v>128130</v>
      </c>
      <c r="H227" s="39" t="s">
        <v>4</v>
      </c>
      <c r="I227" s="38">
        <v>169249.9</v>
      </c>
      <c r="J227" s="39" t="s">
        <v>4</v>
      </c>
      <c r="K227" s="38">
        <v>182614.4</v>
      </c>
      <c r="L227" s="39" t="s">
        <v>4</v>
      </c>
      <c r="M227" s="38">
        <v>202698.1</v>
      </c>
      <c r="N227" s="39" t="s">
        <v>4</v>
      </c>
      <c r="O227" s="38">
        <v>219251.6</v>
      </c>
      <c r="P227" s="39" t="s">
        <v>4</v>
      </c>
      <c r="Q227" s="38">
        <v>240447.8</v>
      </c>
      <c r="R227" s="39" t="s">
        <v>4</v>
      </c>
      <c r="S227" s="38">
        <v>174370.6</v>
      </c>
      <c r="T227" s="39" t="s">
        <v>4</v>
      </c>
      <c r="U227" s="38">
        <v>251236.4</v>
      </c>
      <c r="V227" s="39" t="s">
        <v>4</v>
      </c>
      <c r="W227" s="38">
        <v>281437.5</v>
      </c>
      <c r="X227" s="39">
        <v>0</v>
      </c>
      <c r="Y227" s="35"/>
    </row>
    <row r="228" spans="2:25" ht="10.5" customHeight="1">
      <c r="B228" s="40" t="s">
        <v>493</v>
      </c>
      <c r="C228" s="38" t="s">
        <v>423</v>
      </c>
      <c r="D228" s="39" t="s">
        <v>4</v>
      </c>
      <c r="E228" s="38" t="s">
        <v>423</v>
      </c>
      <c r="F228" s="39" t="s">
        <v>4</v>
      </c>
      <c r="G228" s="38">
        <v>130</v>
      </c>
      <c r="H228" s="39" t="s">
        <v>4</v>
      </c>
      <c r="I228" s="38">
        <v>146.133</v>
      </c>
      <c r="J228" s="39" t="s">
        <v>4</v>
      </c>
      <c r="K228" s="38">
        <v>109.109</v>
      </c>
      <c r="L228" s="39" t="s">
        <v>4</v>
      </c>
      <c r="M228" s="38">
        <v>100.803</v>
      </c>
      <c r="N228" s="39" t="s">
        <v>4</v>
      </c>
      <c r="O228" s="38">
        <v>182.617</v>
      </c>
      <c r="P228" s="39" t="s">
        <v>4</v>
      </c>
      <c r="Q228" s="38">
        <v>268.584</v>
      </c>
      <c r="R228" s="39" t="s">
        <v>4</v>
      </c>
      <c r="S228" s="38">
        <v>295.094</v>
      </c>
      <c r="T228" s="39" t="s">
        <v>4</v>
      </c>
      <c r="U228" s="38">
        <v>298.09</v>
      </c>
      <c r="V228" s="39" t="s">
        <v>4</v>
      </c>
      <c r="W228" s="38">
        <v>300</v>
      </c>
      <c r="X228" s="39">
        <v>0</v>
      </c>
      <c r="Y228" s="35"/>
    </row>
    <row r="229" spans="2:25" ht="10.5" customHeight="1">
      <c r="B229" s="40" t="s">
        <v>188</v>
      </c>
      <c r="C229" s="38">
        <v>72.72</v>
      </c>
      <c r="D229" s="39" t="s">
        <v>4</v>
      </c>
      <c r="E229" s="38">
        <v>88.951</v>
      </c>
      <c r="F229" s="39" t="s">
        <v>4</v>
      </c>
      <c r="G229" s="38">
        <v>93.51</v>
      </c>
      <c r="H229" s="39" t="s">
        <v>4</v>
      </c>
      <c r="I229" s="38">
        <v>104.75</v>
      </c>
      <c r="J229" s="39" t="s">
        <v>4</v>
      </c>
      <c r="K229" s="38">
        <v>120.693</v>
      </c>
      <c r="L229" s="39" t="s">
        <v>4</v>
      </c>
      <c r="M229" s="38">
        <v>116.341</v>
      </c>
      <c r="N229" s="39" t="s">
        <v>4</v>
      </c>
      <c r="O229" s="38">
        <v>142.589</v>
      </c>
      <c r="P229" s="39" t="s">
        <v>4</v>
      </c>
      <c r="Q229" s="38">
        <v>167.767</v>
      </c>
      <c r="R229" s="39" t="s">
        <v>4</v>
      </c>
      <c r="S229" s="38">
        <v>144.715</v>
      </c>
      <c r="T229" s="39" t="s">
        <v>4</v>
      </c>
      <c r="U229" s="38">
        <v>158.775</v>
      </c>
      <c r="V229" s="39" t="s">
        <v>4</v>
      </c>
      <c r="W229" s="38">
        <v>180</v>
      </c>
      <c r="X229" s="39">
        <v>0</v>
      </c>
      <c r="Y229" s="35"/>
    </row>
    <row r="230" spans="2:25" ht="10.5" customHeight="1">
      <c r="B230" s="40" t="s">
        <v>189</v>
      </c>
      <c r="C230" s="38">
        <v>3.5</v>
      </c>
      <c r="D230" s="39" t="s">
        <v>4</v>
      </c>
      <c r="E230" s="38">
        <v>11.118</v>
      </c>
      <c r="F230" s="39" t="s">
        <v>4</v>
      </c>
      <c r="G230" s="38">
        <v>7.8</v>
      </c>
      <c r="H230" s="39" t="s">
        <v>4</v>
      </c>
      <c r="I230" s="38">
        <v>11.398</v>
      </c>
      <c r="J230" s="39" t="s">
        <v>4</v>
      </c>
      <c r="K230" s="38">
        <v>12.916</v>
      </c>
      <c r="L230" s="39" t="s">
        <v>4</v>
      </c>
      <c r="M230" s="38">
        <v>12.816</v>
      </c>
      <c r="N230" s="39" t="s">
        <v>4</v>
      </c>
      <c r="O230" s="38">
        <v>15.63</v>
      </c>
      <c r="P230" s="39" t="s">
        <v>4</v>
      </c>
      <c r="Q230" s="38">
        <v>26.395</v>
      </c>
      <c r="R230" s="39" t="s">
        <v>4</v>
      </c>
      <c r="S230" s="38">
        <v>14</v>
      </c>
      <c r="T230" s="39" t="s">
        <v>4</v>
      </c>
      <c r="U230" s="38">
        <v>16</v>
      </c>
      <c r="V230" s="39" t="s">
        <v>4</v>
      </c>
      <c r="W230" s="38">
        <v>25</v>
      </c>
      <c r="X230" s="39">
        <v>0</v>
      </c>
      <c r="Y230" s="35"/>
    </row>
    <row r="231" spans="2:25" ht="10.5" customHeight="1">
      <c r="B231" s="40" t="s">
        <v>190</v>
      </c>
      <c r="C231" s="38">
        <v>90</v>
      </c>
      <c r="D231" s="39" t="s">
        <v>4</v>
      </c>
      <c r="E231" s="38">
        <v>89.687</v>
      </c>
      <c r="F231" s="39" t="s">
        <v>4</v>
      </c>
      <c r="G231" s="38">
        <v>105</v>
      </c>
      <c r="H231" s="39" t="s">
        <v>4</v>
      </c>
      <c r="I231" s="38">
        <v>127.972</v>
      </c>
      <c r="J231" s="39" t="s">
        <v>4</v>
      </c>
      <c r="K231" s="38">
        <v>149.161</v>
      </c>
      <c r="L231" s="39" t="s">
        <v>4</v>
      </c>
      <c r="M231" s="38">
        <v>217.274</v>
      </c>
      <c r="N231" s="39" t="s">
        <v>4</v>
      </c>
      <c r="O231" s="38">
        <v>229.439</v>
      </c>
      <c r="P231" s="39" t="s">
        <v>4</v>
      </c>
      <c r="Q231" s="38">
        <v>313.571</v>
      </c>
      <c r="R231" s="39" t="s">
        <v>4</v>
      </c>
      <c r="S231" s="38">
        <v>294.1</v>
      </c>
      <c r="T231" s="39" t="s">
        <v>4</v>
      </c>
      <c r="U231" s="38">
        <v>282.996</v>
      </c>
      <c r="V231" s="39" t="s">
        <v>4</v>
      </c>
      <c r="W231" s="38">
        <v>288.169</v>
      </c>
      <c r="X231" s="39">
        <v>0</v>
      </c>
      <c r="Y231" s="35"/>
    </row>
    <row r="232" spans="2:25" ht="10.5" customHeight="1">
      <c r="B232" s="40" t="s">
        <v>191</v>
      </c>
      <c r="C232" s="38">
        <v>16218</v>
      </c>
      <c r="D232" s="39" t="s">
        <v>4</v>
      </c>
      <c r="E232" s="38">
        <v>19746</v>
      </c>
      <c r="F232" s="39" t="s">
        <v>4</v>
      </c>
      <c r="G232" s="38">
        <v>25255.8</v>
      </c>
      <c r="H232" s="39" t="s">
        <v>4</v>
      </c>
      <c r="I232" s="38">
        <v>31968.8</v>
      </c>
      <c r="J232" s="39" t="s">
        <v>4</v>
      </c>
      <c r="K232" s="38">
        <v>36761</v>
      </c>
      <c r="L232" s="39" t="s">
        <v>4</v>
      </c>
      <c r="M232" s="38">
        <v>45014.51</v>
      </c>
      <c r="N232" s="39" t="s">
        <v>4</v>
      </c>
      <c r="O232" s="38">
        <v>62682.23</v>
      </c>
      <c r="P232" s="39" t="s">
        <v>4</v>
      </c>
      <c r="Q232" s="38">
        <v>80713.55</v>
      </c>
      <c r="R232" s="39" t="s">
        <v>4</v>
      </c>
      <c r="S232" s="38">
        <v>69948.81</v>
      </c>
      <c r="T232" s="39" t="s">
        <v>4</v>
      </c>
      <c r="U232" s="38">
        <v>84838.55</v>
      </c>
      <c r="V232" s="39" t="s">
        <v>4</v>
      </c>
      <c r="W232" s="38">
        <v>106749.9</v>
      </c>
      <c r="X232" s="39">
        <v>0</v>
      </c>
      <c r="Y232" s="35"/>
    </row>
    <row r="233" spans="1:25" s="49" customFormat="1" ht="12" customHeight="1">
      <c r="A233" s="1"/>
      <c r="B233" s="94" t="s">
        <v>376</v>
      </c>
      <c r="C233" s="45"/>
      <c r="D233" s="91"/>
      <c r="E233" s="45"/>
      <c r="F233" s="91"/>
      <c r="G233" s="45"/>
      <c r="H233" s="91"/>
      <c r="I233" s="45"/>
      <c r="J233" s="91"/>
      <c r="K233" s="45"/>
      <c r="L233" s="91"/>
      <c r="M233" s="45"/>
      <c r="N233" s="91"/>
      <c r="O233" s="45"/>
      <c r="P233" s="91"/>
      <c r="Q233" s="45"/>
      <c r="R233" s="91"/>
      <c r="S233" s="45"/>
      <c r="T233" s="91"/>
      <c r="U233" s="45"/>
      <c r="V233" s="91"/>
      <c r="W233" s="45"/>
      <c r="X233" s="103"/>
      <c r="Y233" s="1"/>
    </row>
    <row r="234" spans="2:25" s="1" customFormat="1" ht="10.5" customHeight="1">
      <c r="B234" s="90" t="s">
        <v>484</v>
      </c>
      <c r="C234" s="45"/>
      <c r="D234" s="91"/>
      <c r="E234" s="45"/>
      <c r="F234" s="91"/>
      <c r="G234" s="45"/>
      <c r="H234" s="91"/>
      <c r="I234" s="45"/>
      <c r="J234" s="91"/>
      <c r="K234" s="45"/>
      <c r="L234" s="91"/>
      <c r="M234" s="45"/>
      <c r="N234" s="91"/>
      <c r="O234" s="45"/>
      <c r="P234" s="91"/>
      <c r="Q234" s="45"/>
      <c r="R234" s="91"/>
      <c r="S234" s="45"/>
      <c r="T234" s="91"/>
      <c r="U234" s="45"/>
      <c r="V234" s="91"/>
      <c r="W234" s="45"/>
      <c r="X234" s="91"/>
      <c r="Y234" s="45"/>
    </row>
    <row r="235" spans="1:25" s="49" customFormat="1" ht="10.5" customHeight="1">
      <c r="A235" s="1"/>
      <c r="B235" s="95" t="s">
        <v>271</v>
      </c>
      <c r="C235" s="74">
        <v>4810055</v>
      </c>
      <c r="D235" s="75" t="s">
        <v>4</v>
      </c>
      <c r="E235" s="74">
        <v>4955527</v>
      </c>
      <c r="F235" s="75" t="s">
        <v>4</v>
      </c>
      <c r="G235" s="74">
        <v>5710727</v>
      </c>
      <c r="H235" s="75" t="s">
        <v>4</v>
      </c>
      <c r="I235" s="74">
        <v>6991817</v>
      </c>
      <c r="J235" s="75" t="s">
        <v>4</v>
      </c>
      <c r="K235" s="74">
        <v>8106143</v>
      </c>
      <c r="L235" s="75" t="s">
        <v>4</v>
      </c>
      <c r="M235" s="74">
        <v>9311597.56045857</v>
      </c>
      <c r="N235" s="75" t="s">
        <v>4</v>
      </c>
      <c r="O235" s="74">
        <v>10663941.670663</v>
      </c>
      <c r="P235" s="75" t="s">
        <v>4</v>
      </c>
      <c r="Q235" s="74">
        <v>12543296.5574422</v>
      </c>
      <c r="R235" s="75" t="s">
        <v>4</v>
      </c>
      <c r="S235" s="74">
        <v>9672221.08031586</v>
      </c>
      <c r="T235" s="75" t="s">
        <v>4</v>
      </c>
      <c r="U235" s="74">
        <v>12096758.5501296</v>
      </c>
      <c r="V235" s="75" t="s">
        <v>4</v>
      </c>
      <c r="W235" s="74">
        <v>14531972.8456506</v>
      </c>
      <c r="X235" s="75">
        <v>0</v>
      </c>
      <c r="Y235" s="1"/>
    </row>
    <row r="236" spans="1:25" s="49" customFormat="1" ht="10.5" customHeight="1">
      <c r="A236" s="1"/>
      <c r="B236" s="83" t="s">
        <v>377</v>
      </c>
      <c r="C236" s="84"/>
      <c r="D236" s="85"/>
      <c r="E236" s="84"/>
      <c r="F236" s="85"/>
      <c r="G236" s="84"/>
      <c r="H236" s="85"/>
      <c r="I236" s="84"/>
      <c r="J236" s="85"/>
      <c r="K236" s="84"/>
      <c r="L236" s="85"/>
      <c r="M236" s="84"/>
      <c r="N236" s="85"/>
      <c r="O236" s="84"/>
      <c r="P236" s="85"/>
      <c r="Q236" s="84"/>
      <c r="R236" s="85"/>
      <c r="S236" s="84"/>
      <c r="T236" s="85"/>
      <c r="U236" s="84"/>
      <c r="V236" s="85"/>
      <c r="W236" s="84"/>
      <c r="X236" s="85"/>
      <c r="Y236" s="1"/>
    </row>
    <row r="237" spans="1:25" s="49" customFormat="1" ht="10.5" customHeight="1">
      <c r="A237" s="1"/>
      <c r="B237" s="96" t="s">
        <v>271</v>
      </c>
      <c r="C237" s="45">
        <v>1061060</v>
      </c>
      <c r="D237" s="91">
        <v>0</v>
      </c>
      <c r="E237" s="45">
        <v>1089210</v>
      </c>
      <c r="F237" s="91">
        <v>0</v>
      </c>
      <c r="G237" s="45">
        <v>1305270</v>
      </c>
      <c r="H237" s="91">
        <v>0</v>
      </c>
      <c r="I237" s="45">
        <v>1584860</v>
      </c>
      <c r="J237" s="91">
        <v>0</v>
      </c>
      <c r="K237" s="45">
        <v>1818930</v>
      </c>
      <c r="L237" s="91">
        <v>0</v>
      </c>
      <c r="M237" s="45">
        <v>2106640</v>
      </c>
      <c r="N237" s="91">
        <v>0</v>
      </c>
      <c r="O237" s="45">
        <v>2454645</v>
      </c>
      <c r="P237" s="91">
        <v>0</v>
      </c>
      <c r="Q237" s="45">
        <v>2871690</v>
      </c>
      <c r="R237" s="91">
        <v>0</v>
      </c>
      <c r="S237" s="45">
        <v>2113765</v>
      </c>
      <c r="T237" s="91">
        <v>0</v>
      </c>
      <c r="U237" s="45">
        <v>2504020</v>
      </c>
      <c r="V237" s="91">
        <v>0</v>
      </c>
      <c r="W237" s="45">
        <v>2966140</v>
      </c>
      <c r="X237" s="91">
        <v>0</v>
      </c>
      <c r="Y237" s="1"/>
    </row>
    <row r="238" spans="1:25" ht="3.75" customHeight="1">
      <c r="A238" s="9"/>
      <c r="B238" s="62"/>
      <c r="C238" s="63"/>
      <c r="D238" s="64"/>
      <c r="E238" s="63"/>
      <c r="F238" s="64"/>
      <c r="G238" s="63"/>
      <c r="H238" s="64"/>
      <c r="I238" s="63"/>
      <c r="J238" s="64"/>
      <c r="K238" s="63"/>
      <c r="L238" s="64"/>
      <c r="M238" s="63"/>
      <c r="N238" s="64"/>
      <c r="O238" s="63"/>
      <c r="P238" s="64"/>
      <c r="Q238" s="63"/>
      <c r="R238" s="64"/>
      <c r="S238" s="65"/>
      <c r="T238" s="64"/>
      <c r="U238" s="65"/>
      <c r="V238" s="64"/>
      <c r="W238" s="65"/>
      <c r="X238" s="64"/>
      <c r="Y238" s="35"/>
    </row>
    <row r="239" spans="1:25" s="49" customFormat="1" ht="12" customHeight="1">
      <c r="A239" s="1"/>
      <c r="B239" s="150" t="s">
        <v>384</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08"/>
      <c r="Y239" s="1"/>
    </row>
    <row r="240" spans="1:25" s="52" customFormat="1" ht="9" customHeight="1">
      <c r="A240" s="60"/>
      <c r="B240" s="152" t="s">
        <v>406</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71"/>
      <c r="Y240" s="61"/>
    </row>
    <row r="241" spans="1:25" s="52" customFormat="1" ht="18.75" customHeight="1">
      <c r="A241" s="60"/>
      <c r="B241" s="154" t="s">
        <v>408</v>
      </c>
      <c r="C241" s="155"/>
      <c r="D241" s="155"/>
      <c r="E241" s="155"/>
      <c r="F241" s="155"/>
      <c r="G241" s="155"/>
      <c r="H241" s="155"/>
      <c r="I241" s="155"/>
      <c r="J241" s="155"/>
      <c r="K241" s="155"/>
      <c r="L241" s="155"/>
      <c r="M241" s="155"/>
      <c r="N241" s="155"/>
      <c r="O241" s="155"/>
      <c r="P241" s="155"/>
      <c r="Q241" s="155"/>
      <c r="R241" s="155"/>
      <c r="S241" s="155"/>
      <c r="T241" s="155"/>
      <c r="U241" s="155"/>
      <c r="V241" s="153"/>
      <c r="W241" s="153"/>
      <c r="X241" s="71"/>
      <c r="Y241" s="61"/>
    </row>
    <row r="242" spans="1:25" s="52" customFormat="1" ht="18.75" customHeight="1">
      <c r="A242" s="67"/>
      <c r="B242" s="146" t="s">
        <v>385</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05"/>
      <c r="Y242" s="61"/>
    </row>
    <row r="243" spans="1:25" s="52" customFormat="1" ht="9" customHeight="1">
      <c r="A243" s="60"/>
      <c r="B243" s="148" t="s">
        <v>386</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09"/>
      <c r="Y243" s="61"/>
    </row>
    <row r="244" spans="2:24" ht="3.75" customHeight="1">
      <c r="B244" s="68"/>
      <c r="C244" s="69"/>
      <c r="D244" s="70"/>
      <c r="E244" s="69"/>
      <c r="F244" s="70"/>
      <c r="G244" s="69"/>
      <c r="H244" s="70"/>
      <c r="I244" s="69"/>
      <c r="J244" s="70"/>
      <c r="K244" s="69"/>
      <c r="L244" s="70"/>
      <c r="M244" s="69"/>
      <c r="N244" s="70"/>
      <c r="O244" s="69"/>
      <c r="P244" s="70"/>
      <c r="Q244" s="69"/>
      <c r="R244" s="70"/>
      <c r="S244" s="24"/>
      <c r="T244" s="70"/>
      <c r="U244" s="24"/>
      <c r="V244" s="70"/>
      <c r="W244" s="24"/>
      <c r="X244" s="70"/>
    </row>
    <row r="245" spans="3:24" ht="9">
      <c r="C245" s="11"/>
      <c r="D245" s="13"/>
      <c r="E245" s="11"/>
      <c r="F245" s="13"/>
      <c r="G245" s="11"/>
      <c r="H245" s="13"/>
      <c r="I245" s="11"/>
      <c r="J245" s="13"/>
      <c r="K245" s="11"/>
      <c r="L245" s="13"/>
      <c r="M245" s="11"/>
      <c r="N245" s="13"/>
      <c r="O245" s="11"/>
      <c r="P245" s="13"/>
      <c r="Q245" s="11"/>
      <c r="R245" s="13"/>
      <c r="S245" s="11"/>
      <c r="T245" s="13"/>
      <c r="U245" s="11"/>
      <c r="V245" s="13"/>
      <c r="W245" s="11"/>
      <c r="X245" s="13"/>
    </row>
    <row r="246" spans="2:24" ht="15.75">
      <c r="B246" s="55"/>
      <c r="C246" s="11"/>
      <c r="D246" s="13"/>
      <c r="E246" s="11"/>
      <c r="F246" s="13"/>
      <c r="G246" s="11"/>
      <c r="H246" s="13"/>
      <c r="I246" s="11"/>
      <c r="J246" s="13"/>
      <c r="K246" s="11"/>
      <c r="L246" s="13"/>
      <c r="M246" s="11"/>
      <c r="N246" s="13"/>
      <c r="O246" s="11"/>
      <c r="P246" s="13"/>
      <c r="Q246" s="12"/>
      <c r="R246" s="13"/>
      <c r="S246" s="12"/>
      <c r="T246" s="13"/>
      <c r="U246" s="12"/>
      <c r="V246" s="13"/>
      <c r="W246" s="12"/>
      <c r="X246" s="13"/>
    </row>
    <row r="247" ht="15.75">
      <c r="B247" s="55"/>
    </row>
    <row r="248" ht="16.5">
      <c r="B248" s="56"/>
    </row>
    <row r="249" ht="16.5">
      <c r="B249" s="56"/>
    </row>
    <row r="250" ht="16.5">
      <c r="B250" s="56"/>
    </row>
    <row r="251" ht="16.5">
      <c r="B251" s="56"/>
    </row>
    <row r="252" ht="16.5">
      <c r="B252" s="57"/>
    </row>
  </sheetData>
  <sheetProtection/>
  <mergeCells count="16">
    <mergeCell ref="B2:W2"/>
    <mergeCell ref="B3:W3"/>
    <mergeCell ref="B60:W60"/>
    <mergeCell ref="B61:W61"/>
    <mergeCell ref="B62:W62"/>
    <mergeCell ref="B239:W239"/>
    <mergeCell ref="B184:W184"/>
    <mergeCell ref="B240:W240"/>
    <mergeCell ref="B241:W241"/>
    <mergeCell ref="B242:W242"/>
    <mergeCell ref="B243:W243"/>
    <mergeCell ref="B121:W121"/>
    <mergeCell ref="B122:W122"/>
    <mergeCell ref="B123:W123"/>
    <mergeCell ref="B182:W182"/>
    <mergeCell ref="B183:W183"/>
  </mergeCells>
  <printOptions horizontalCentered="1"/>
  <pageMargins left="0.7874015748031497" right="0.7874015748031497" top="0.31496062992126" bottom="0" header="0" footer="0"/>
  <pageSetup horizontalDpi="600" verticalDpi="600" orientation="portrait" paperSize="9" r:id="rId1"/>
  <rowBreaks count="3" manualBreakCount="3">
    <brk id="59" max="22" man="1"/>
    <brk id="120" max="22" man="1"/>
    <brk id="18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Degain</dc:creator>
  <cp:keywords/>
  <dc:description/>
  <cp:lastModifiedBy>Lanois, Aude</cp:lastModifiedBy>
  <cp:lastPrinted>2012-09-25T12:51:37Z</cp:lastPrinted>
  <dcterms:created xsi:type="dcterms:W3CDTF">1998-12-04T08:18:17Z</dcterms:created>
  <dcterms:modified xsi:type="dcterms:W3CDTF">2012-09-25T12:52:11Z</dcterms:modified>
  <cp:category/>
  <cp:version/>
  <cp:contentType/>
  <cp:contentStatus/>
</cp:coreProperties>
</file>