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'Data'!$A$1:$F$77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<sst xmlns="http://schemas.openxmlformats.org/spreadsheetml/2006/main" count="73" uniqueCount="43">
  <si>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</si>
  <si>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</si>
  <si>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</si>
  <si>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</si>
  <si>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</si>
  <si>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</si>
  <si>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</si>
  <si>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</si>
  <si>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00</t>
  </si>
  <si>
    <t>Fuels and mining products</t>
  </si>
  <si>
    <t>Combustibles et produits des industries extractives</t>
  </si>
  <si>
    <t>Combustibles y productos de las industrias extractivas</t>
  </si>
  <si>
    <t>01</t>
  </si>
  <si>
    <t>02</t>
  </si>
  <si>
    <t>03</t>
  </si>
  <si>
    <t>04</t>
  </si>
  <si>
    <t>05</t>
  </si>
  <si>
    <t>06</t>
  </si>
  <si>
    <t>1950-1973</t>
  </si>
  <si>
    <t>1973-1990</t>
  </si>
  <si>
    <t>AG</t>
  </si>
  <si>
    <t>MI</t>
  </si>
  <si>
    <t>MA</t>
  </si>
  <si>
    <t>07</t>
  </si>
  <si>
    <t>08</t>
  </si>
  <si>
    <t>09</t>
  </si>
  <si>
    <t>10</t>
  </si>
  <si>
    <t>11</t>
  </si>
  <si>
    <t xml:space="preserve"> 2005=100</t>
  </si>
  <si>
    <t>TO</t>
  </si>
  <si>
    <t>Check:</t>
  </si>
  <si>
    <t>Indices previous year = 100</t>
  </si>
  <si>
    <t>1990-2012</t>
  </si>
  <si>
    <t>1950-2012</t>
  </si>
  <si>
    <t xml:space="preserve">Chart 3 </t>
  </si>
  <si>
    <t>World merchandise trade volume by major product group, 1950-2012</t>
  </si>
  <si>
    <t>(Volume indices, 1950=100)</t>
  </si>
  <si>
    <t xml:space="preserve">Graphique 3 </t>
  </si>
  <si>
    <t>Volume du commerce mondial des marchandises par grand groupe de produits, 1950-2012</t>
  </si>
  <si>
    <t>(Indices de volume, 1950=100)</t>
  </si>
  <si>
    <t xml:space="preserve">Gráfico 3 </t>
  </si>
  <si>
    <t>Volumen del comercio mundial de mercancías, por grandes grupos de productos, 1950-2012</t>
  </si>
  <si>
    <t>(Indices de volumen, 1950=100)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</si>
</sst>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6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Frutiger 47LightCn"/>
      <family val="0"/>
    </font>
    <font>
      <sz val="8"/>
      <color indexed="8"/>
      <name val="Frutiger 45 Light"/>
      <family val="0"/>
    </font>
    <font>
      <sz val="7"/>
      <color indexed="8"/>
      <name val="Arial Narrow"/>
      <family val="0"/>
    </font>
    <font>
      <sz val="6.7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G Time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0"/>
      <name val="Frutiger 47LightCn"/>
      <family val="2"/>
    </font>
    <font>
      <b/>
      <sz val="7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G 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Frutiger 47LightCn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201" fontId="1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201" fontId="2" fillId="0" borderId="0" xfId="0" applyNumberFormat="1" applyFont="1" applyFill="1" applyAlignment="1" applyProtection="1">
      <alignment/>
      <protection/>
    </xf>
    <xf numFmtId="201" fontId="60" fillId="0" borderId="0" xfId="0" applyNumberFormat="1" applyFont="1" applyFill="1" applyAlignment="1" applyProtection="1">
      <alignment/>
      <protection/>
    </xf>
    <xf numFmtId="201" fontId="9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right"/>
      <protection/>
    </xf>
    <xf numFmtId="201" fontId="60" fillId="0" borderId="0" xfId="0" applyNumberFormat="1" applyFont="1" applyAlignment="1" applyProtection="1">
      <alignment/>
      <protection/>
    </xf>
    <xf numFmtId="201" fontId="2" fillId="0" borderId="0" xfId="0" applyNumberFormat="1" applyFont="1" applyAlignment="1" applyProtection="1">
      <alignment horizontal="center" wrapText="1"/>
      <protection/>
    </xf>
    <xf numFmtId="20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 wrapText="1"/>
      <protection/>
    </xf>
    <xf numFmtId="201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201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201" fontId="1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7"/>
          <c:w val="0.951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Data!$C$8:$C$70</c:f>
              <c:numCache>
                <c:ptCount val="6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584.8042124108778</c:v>
                </c:pt>
                <c:pt idx="52">
                  <c:v>604.866636006624</c:v>
                </c:pt>
                <c:pt idx="53">
                  <c:v>628.683928469623</c:v>
                </c:pt>
                <c:pt idx="54">
                  <c:v>650.3571175883635</c:v>
                </c:pt>
                <c:pt idx="55">
                  <c:v>691.19881947202</c:v>
                </c:pt>
                <c:pt idx="56">
                  <c:v>730.8551645113662</c:v>
                </c:pt>
                <c:pt idx="57">
                  <c:v>765.7385593315927</c:v>
                </c:pt>
                <c:pt idx="58">
                  <c:v>782.2263743611427</c:v>
                </c:pt>
                <c:pt idx="59">
                  <c:v>767.8366404318667</c:v>
                </c:pt>
                <c:pt idx="60">
                  <c:v>825.9481621789539</c:v>
                </c:pt>
                <c:pt idx="61">
                  <c:v>876.9409966381894</c:v>
                </c:pt>
                <c:pt idx="62">
                  <c:v>896.0678653574806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Data!$D$8:$D$70</c:f>
              <c:numCache>
                <c:ptCount val="6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818.4354699144195</c:v>
                </c:pt>
                <c:pt idx="52">
                  <c:v>834.0237337647651</c:v>
                </c:pt>
                <c:pt idx="53">
                  <c:v>880.7939687533845</c:v>
                </c:pt>
                <c:pt idx="54">
                  <c:v>935.100785811846</c:v>
                </c:pt>
                <c:pt idx="55">
                  <c:v>969.9047220061168</c:v>
                </c:pt>
                <c:pt idx="56">
                  <c:v>1008.157885846787</c:v>
                </c:pt>
                <c:pt idx="57">
                  <c:v>1040.5471818963742</c:v>
                </c:pt>
                <c:pt idx="58">
                  <c:v>1052.2793291064947</c:v>
                </c:pt>
                <c:pt idx="59">
                  <c:v>994.7681418406323</c:v>
                </c:pt>
                <c:pt idx="60">
                  <c:v>1050.5933544455622</c:v>
                </c:pt>
                <c:pt idx="61">
                  <c:v>1076.5818191418077</c:v>
                </c:pt>
                <c:pt idx="62">
                  <c:v>1103.6845465470312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Data!$E$8:$E$70</c:f>
              <c:numCache>
                <c:ptCount val="6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4235.733175302437</c:v>
                </c:pt>
                <c:pt idx="52">
                  <c:v>4398.803949427501</c:v>
                </c:pt>
                <c:pt idx="53">
                  <c:v>4656.393121147629</c:v>
                </c:pt>
                <c:pt idx="54">
                  <c:v>5181.707186064567</c:v>
                </c:pt>
                <c:pt idx="55">
                  <c:v>5581.495364843264</c:v>
                </c:pt>
                <c:pt idx="56">
                  <c:v>6167.363442686885</c:v>
                </c:pt>
                <c:pt idx="57">
                  <c:v>6638.790019238113</c:v>
                </c:pt>
                <c:pt idx="58">
                  <c:v>6798.617074945955</c:v>
                </c:pt>
                <c:pt idx="59">
                  <c:v>5775.69808177587</c:v>
                </c:pt>
                <c:pt idx="60">
                  <c:v>6815.584746692827</c:v>
                </c:pt>
                <c:pt idx="61">
                  <c:v>7286.921381945759</c:v>
                </c:pt>
                <c:pt idx="62">
                  <c:v>7451.683919772958</c:v>
                </c:pt>
              </c:numCache>
            </c:numRef>
          </c:val>
          <c:smooth val="1"/>
        </c:ser>
        <c:marker val="1"/>
        <c:axId val="35755039"/>
        <c:axId val="12658316"/>
      </c:lineChart>
      <c:catAx>
        <c:axId val="3575503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58316"/>
        <c:crosses val="autoZero"/>
        <c:auto val="1"/>
        <c:lblOffset val="100"/>
        <c:tickLblSkip val="5"/>
        <c:noMultiLvlLbl val="0"/>
      </c:catAx>
      <c:valAx>
        <c:axId val="1265831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55039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56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Data!$C$73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Data!$C$74:$C$76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3.863887838395552</c:v>
                </c:pt>
              </c:numCache>
            </c:numRef>
          </c:val>
        </c:ser>
        <c:ser>
          <c:idx val="1"/>
          <c:order val="1"/>
          <c:tx>
            <c:strRef>
              <c:f>Data!$D$73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Data!$D$74:$D$76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3.0805576525237077</c:v>
                </c:pt>
              </c:numCache>
            </c:numRef>
          </c:val>
        </c:ser>
        <c:ser>
          <c:idx val="2"/>
          <c:order val="2"/>
          <c:tx>
            <c:strRef>
              <c:f>Data!$E$73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Data!$E$74:$E$76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5.852962175418108</c:v>
                </c:pt>
              </c:numCache>
            </c:numRef>
          </c:val>
        </c:ser>
        <c:gapWidth val="100"/>
        <c:axId val="64498045"/>
        <c:axId val="12281666"/>
      </c:barChart>
      <c:catAx>
        <c:axId val="6449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81666"/>
        <c:crosses val="autoZero"/>
        <c:auto val="1"/>
        <c:lblOffset val="100"/>
        <c:tickLblSkip val="1"/>
        <c:noMultiLvlLbl val="0"/>
      </c:catAx>
      <c:valAx>
        <c:axId val="12281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9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212"/>
          <c:w val="0.244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8"/>
          <c:w val="0.9472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Data!$C$8:$C$70</c:f>
              <c:numCache>
                <c:ptCount val="6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584.8042124108778</c:v>
                </c:pt>
                <c:pt idx="52">
                  <c:v>604.866636006624</c:v>
                </c:pt>
                <c:pt idx="53">
                  <c:v>628.683928469623</c:v>
                </c:pt>
                <c:pt idx="54">
                  <c:v>650.3571175883635</c:v>
                </c:pt>
                <c:pt idx="55">
                  <c:v>691.19881947202</c:v>
                </c:pt>
                <c:pt idx="56">
                  <c:v>730.8551645113662</c:v>
                </c:pt>
                <c:pt idx="57">
                  <c:v>765.7385593315927</c:v>
                </c:pt>
                <c:pt idx="58">
                  <c:v>782.2263743611427</c:v>
                </c:pt>
                <c:pt idx="59">
                  <c:v>767.8366404318667</c:v>
                </c:pt>
                <c:pt idx="60">
                  <c:v>825.9481621789539</c:v>
                </c:pt>
                <c:pt idx="61">
                  <c:v>876.9409966381894</c:v>
                </c:pt>
                <c:pt idx="62">
                  <c:v>896.0678653574806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818.4354699144195</c:v>
                </c:pt>
                <c:pt idx="52">
                  <c:v>834.0237337647651</c:v>
                </c:pt>
                <c:pt idx="53">
                  <c:v>880.7939687533845</c:v>
                </c:pt>
                <c:pt idx="54">
                  <c:v>935.100785811846</c:v>
                </c:pt>
                <c:pt idx="55">
                  <c:v>969.9047220061168</c:v>
                </c:pt>
                <c:pt idx="56">
                  <c:v>1008.157885846787</c:v>
                </c:pt>
                <c:pt idx="57">
                  <c:v>1040.5471818963742</c:v>
                </c:pt>
                <c:pt idx="58">
                  <c:v>1052.2793291064947</c:v>
                </c:pt>
                <c:pt idx="59">
                  <c:v>994.7681418406323</c:v>
                </c:pt>
                <c:pt idx="60">
                  <c:v>1050.5933544455622</c:v>
                </c:pt>
                <c:pt idx="61">
                  <c:v>1076.5818191418077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Data!$E$8:$E$70</c:f>
              <c:numCache>
                <c:ptCount val="6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4235.733175302437</c:v>
                </c:pt>
                <c:pt idx="52">
                  <c:v>4398.803949427501</c:v>
                </c:pt>
                <c:pt idx="53">
                  <c:v>4656.393121147629</c:v>
                </c:pt>
                <c:pt idx="54">
                  <c:v>5181.707186064567</c:v>
                </c:pt>
                <c:pt idx="55">
                  <c:v>5581.495364843264</c:v>
                </c:pt>
                <c:pt idx="56">
                  <c:v>6167.363442686885</c:v>
                </c:pt>
                <c:pt idx="57">
                  <c:v>6638.790019238113</c:v>
                </c:pt>
                <c:pt idx="58">
                  <c:v>6798.617074945955</c:v>
                </c:pt>
                <c:pt idx="59">
                  <c:v>5775.69808177587</c:v>
                </c:pt>
                <c:pt idx="60">
                  <c:v>6815.584746692827</c:v>
                </c:pt>
                <c:pt idx="61">
                  <c:v>7286.921381945759</c:v>
                </c:pt>
                <c:pt idx="62">
                  <c:v>7451.683919772958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Data!$C$8:$C$70</c:f>
              <c:numCache>
                <c:ptCount val="6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584.8042124108778</c:v>
                </c:pt>
                <c:pt idx="52">
                  <c:v>604.866636006624</c:v>
                </c:pt>
                <c:pt idx="53">
                  <c:v>628.683928469623</c:v>
                </c:pt>
                <c:pt idx="54">
                  <c:v>650.3571175883635</c:v>
                </c:pt>
                <c:pt idx="55">
                  <c:v>691.19881947202</c:v>
                </c:pt>
                <c:pt idx="56">
                  <c:v>730.8551645113662</c:v>
                </c:pt>
                <c:pt idx="57">
                  <c:v>765.7385593315927</c:v>
                </c:pt>
                <c:pt idx="58">
                  <c:v>782.2263743611427</c:v>
                </c:pt>
                <c:pt idx="59">
                  <c:v>767.8366404318667</c:v>
                </c:pt>
                <c:pt idx="60">
                  <c:v>825.9481621789539</c:v>
                </c:pt>
                <c:pt idx="61">
                  <c:v>876.9409966381894</c:v>
                </c:pt>
                <c:pt idx="62">
                  <c:v>896.0678653574806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Data!$D$8:$D$70</c:f>
              <c:numCache>
                <c:ptCount val="6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818.4354699144195</c:v>
                </c:pt>
                <c:pt idx="52">
                  <c:v>834.0237337647651</c:v>
                </c:pt>
                <c:pt idx="53">
                  <c:v>880.7939687533845</c:v>
                </c:pt>
                <c:pt idx="54">
                  <c:v>935.100785811846</c:v>
                </c:pt>
                <c:pt idx="55">
                  <c:v>969.9047220061168</c:v>
                </c:pt>
                <c:pt idx="56">
                  <c:v>1008.157885846787</c:v>
                </c:pt>
                <c:pt idx="57">
                  <c:v>1040.5471818963742</c:v>
                </c:pt>
                <c:pt idx="58">
                  <c:v>1052.2793291064947</c:v>
                </c:pt>
                <c:pt idx="59">
                  <c:v>994.7681418406323</c:v>
                </c:pt>
                <c:pt idx="60">
                  <c:v>1050.5933544455622</c:v>
                </c:pt>
                <c:pt idx="61">
                  <c:v>1076.5818191418077</c:v>
                </c:pt>
                <c:pt idx="62">
                  <c:v>1103.6845465470312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Data!$E$8:$E$70</c:f>
              <c:numCache>
                <c:ptCount val="6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4235.733175302437</c:v>
                </c:pt>
                <c:pt idx="52">
                  <c:v>4398.803949427501</c:v>
                </c:pt>
                <c:pt idx="53">
                  <c:v>4656.393121147629</c:v>
                </c:pt>
                <c:pt idx="54">
                  <c:v>5181.707186064567</c:v>
                </c:pt>
                <c:pt idx="55">
                  <c:v>5581.495364843264</c:v>
                </c:pt>
                <c:pt idx="56">
                  <c:v>6167.363442686885</c:v>
                </c:pt>
                <c:pt idx="57">
                  <c:v>6638.790019238113</c:v>
                </c:pt>
                <c:pt idx="58">
                  <c:v>6798.617074945955</c:v>
                </c:pt>
                <c:pt idx="59">
                  <c:v>5775.69808177587</c:v>
                </c:pt>
                <c:pt idx="60">
                  <c:v>6815.584746692827</c:v>
                </c:pt>
                <c:pt idx="61">
                  <c:v>7286.921381945759</c:v>
                </c:pt>
                <c:pt idx="62">
                  <c:v>7451.683919772958</c:v>
                </c:pt>
              </c:numCache>
            </c:numRef>
          </c:val>
          <c:smooth val="0"/>
        </c:ser>
        <c:marker val="1"/>
        <c:axId val="56588395"/>
        <c:axId val="47505608"/>
      </c:lineChart>
      <c:catAx>
        <c:axId val="5658839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05608"/>
        <c:crosses val="autoZero"/>
        <c:auto val="1"/>
        <c:lblOffset val="100"/>
        <c:tickLblSkip val="5"/>
        <c:noMultiLvlLbl val="0"/>
      </c:catAx>
      <c:valAx>
        <c:axId val="4750560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8839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3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Data!$C$74:$C$76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3.863887838395552</c:v>
                </c:pt>
              </c:numCache>
            </c:numRef>
          </c:val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Data!$D$74:$D$76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3.0805576525237077</c:v>
                </c:pt>
              </c:numCache>
            </c:numRef>
          </c:val>
        </c:ser>
        <c:ser>
          <c:idx val="2"/>
          <c:order val="2"/>
          <c:tx>
            <c:strRef>
              <c:f>Data!$K$5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Data!$E$74:$E$76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5.852962175418108</c:v>
                </c:pt>
              </c:numCache>
            </c:numRef>
          </c:val>
        </c:ser>
        <c:gapWidth val="100"/>
        <c:axId val="58093673"/>
        <c:axId val="12007582"/>
      </c:barChart>
      <c:catAx>
        <c:axId val="58093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07582"/>
        <c:crosses val="autoZero"/>
        <c:auto val="1"/>
        <c:lblOffset val="100"/>
        <c:tickLblSkip val="1"/>
        <c:noMultiLvlLbl val="0"/>
      </c:catAx>
      <c:valAx>
        <c:axId val="12007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93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7"/>
          <c:w val="0.946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Data!$C$8:$C$70</c:f>
              <c:numCache>
                <c:ptCount val="6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584.8042124108778</c:v>
                </c:pt>
                <c:pt idx="52">
                  <c:v>604.866636006624</c:v>
                </c:pt>
                <c:pt idx="53">
                  <c:v>628.683928469623</c:v>
                </c:pt>
                <c:pt idx="54">
                  <c:v>650.3571175883635</c:v>
                </c:pt>
                <c:pt idx="55">
                  <c:v>691.19881947202</c:v>
                </c:pt>
                <c:pt idx="56">
                  <c:v>730.8551645113662</c:v>
                </c:pt>
                <c:pt idx="57">
                  <c:v>765.7385593315927</c:v>
                </c:pt>
                <c:pt idx="58">
                  <c:v>782.2263743611427</c:v>
                </c:pt>
                <c:pt idx="59">
                  <c:v>767.8366404318667</c:v>
                </c:pt>
                <c:pt idx="60">
                  <c:v>825.9481621789539</c:v>
                </c:pt>
                <c:pt idx="61">
                  <c:v>876.9409966381894</c:v>
                </c:pt>
                <c:pt idx="62">
                  <c:v>896.0678653574806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Data!$D$8:$D$70</c:f>
              <c:numCache>
                <c:ptCount val="6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818.4354699144195</c:v>
                </c:pt>
                <c:pt idx="52">
                  <c:v>834.0237337647651</c:v>
                </c:pt>
                <c:pt idx="53">
                  <c:v>880.7939687533845</c:v>
                </c:pt>
                <c:pt idx="54">
                  <c:v>935.100785811846</c:v>
                </c:pt>
                <c:pt idx="55">
                  <c:v>969.9047220061168</c:v>
                </c:pt>
                <c:pt idx="56">
                  <c:v>1008.157885846787</c:v>
                </c:pt>
                <c:pt idx="57">
                  <c:v>1040.5471818963742</c:v>
                </c:pt>
                <c:pt idx="58">
                  <c:v>1052.2793291064947</c:v>
                </c:pt>
                <c:pt idx="59">
                  <c:v>994.7681418406323</c:v>
                </c:pt>
                <c:pt idx="60">
                  <c:v>1050.5933544455622</c:v>
                </c:pt>
                <c:pt idx="61">
                  <c:v>1076.5818191418077</c:v>
                </c:pt>
                <c:pt idx="62">
                  <c:v>1103.6845465470312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Data!$B$8:$B$70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Data!$E$8:$E$70</c:f>
              <c:numCache>
                <c:ptCount val="6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4235.733175302437</c:v>
                </c:pt>
                <c:pt idx="52">
                  <c:v>4398.803949427501</c:v>
                </c:pt>
                <c:pt idx="53">
                  <c:v>4656.393121147629</c:v>
                </c:pt>
                <c:pt idx="54">
                  <c:v>5181.707186064567</c:v>
                </c:pt>
                <c:pt idx="55">
                  <c:v>5581.495364843264</c:v>
                </c:pt>
                <c:pt idx="56">
                  <c:v>6167.363442686885</c:v>
                </c:pt>
                <c:pt idx="57">
                  <c:v>6638.790019238113</c:v>
                </c:pt>
                <c:pt idx="58">
                  <c:v>6798.617074945955</c:v>
                </c:pt>
                <c:pt idx="59">
                  <c:v>5775.69808177587</c:v>
                </c:pt>
                <c:pt idx="60">
                  <c:v>6815.584746692827</c:v>
                </c:pt>
                <c:pt idx="61">
                  <c:v>7286.921381945759</c:v>
                </c:pt>
                <c:pt idx="62">
                  <c:v>7451.683919772958</c:v>
                </c:pt>
              </c:numCache>
            </c:numRef>
          </c:val>
          <c:smooth val="1"/>
        </c:ser>
        <c:marker val="1"/>
        <c:axId val="50832631"/>
        <c:axId val="60852292"/>
      </c:lineChart>
      <c:catAx>
        <c:axId val="5083263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52292"/>
        <c:crosses val="autoZero"/>
        <c:auto val="1"/>
        <c:lblOffset val="100"/>
        <c:tickLblSkip val="5"/>
        <c:noMultiLvlLbl val="0"/>
      </c:catAx>
      <c:valAx>
        <c:axId val="6085229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8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32631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62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Data!$C$74:$C$76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3.863887838395552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Data!$D$74:$D$76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3.0805576525237077</c:v>
                </c:pt>
              </c:numCache>
            </c:numRef>
          </c:val>
        </c:ser>
        <c:ser>
          <c:idx val="2"/>
          <c:order val="2"/>
          <c:tx>
            <c:strRef>
              <c:f>Data!$K$7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Data!$B$74:$B$76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1990-2012</c:v>
                </c:pt>
              </c:strCache>
            </c:strRef>
          </c:cat>
          <c:val>
            <c:numRef>
              <c:f>Data!$E$74:$E$76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5.852962175418108</c:v>
                </c:pt>
              </c:numCache>
            </c:numRef>
          </c:val>
        </c:ser>
        <c:gapWidth val="100"/>
        <c:axId val="2829717"/>
        <c:axId val="59424058"/>
      </c:barChart>
      <c:catAx>
        <c:axId val="2829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24058"/>
        <c:crosses val="autoZero"/>
        <c:auto val="1"/>
        <c:lblOffset val="100"/>
        <c:tickLblSkip val="1"/>
        <c:noMultiLvlLbl val="0"/>
      </c:catAx>
      <c:valAx>
        <c:axId val="59424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9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0.23775</cdr:y>
    </cdr:from>
    <cdr:to>
      <cdr:x>0.98375</cdr:x>
      <cdr:y>0.23775</cdr:y>
    </cdr:to>
    <cdr:sp>
      <cdr:nvSpPr>
        <cdr:cNvPr id="1" name="Line 12"/>
        <cdr:cNvSpPr>
          <a:spLocks/>
        </cdr:cNvSpPr>
      </cdr:nvSpPr>
      <cdr:spPr>
        <a:xfrm>
          <a:off x="476250" y="1028700"/>
          <a:ext cx="46482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0.644</cdr:y>
    </cdr:from>
    <cdr:to>
      <cdr:x>0.98375</cdr:x>
      <cdr:y>0.64475</cdr:y>
    </cdr:to>
    <cdr:sp>
      <cdr:nvSpPr>
        <cdr:cNvPr id="2" name="Line 14"/>
        <cdr:cNvSpPr>
          <a:spLocks/>
        </cdr:cNvSpPr>
      </cdr:nvSpPr>
      <cdr:spPr>
        <a:xfrm>
          <a:off x="476250" y="2790825"/>
          <a:ext cx="46482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0.76275</cdr:y>
    </cdr:from>
    <cdr:to>
      <cdr:x>0.98375</cdr:x>
      <cdr:y>0.7635</cdr:y>
    </cdr:to>
    <cdr:sp>
      <cdr:nvSpPr>
        <cdr:cNvPr id="3" name="Line 15"/>
        <cdr:cNvSpPr>
          <a:spLocks/>
        </cdr:cNvSpPr>
      </cdr:nvSpPr>
      <cdr:spPr>
        <a:xfrm>
          <a:off x="476250" y="3305175"/>
          <a:ext cx="46482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0.2135</cdr:y>
    </cdr:from>
    <cdr:to>
      <cdr:x>0.1</cdr:x>
      <cdr:y>0.271</cdr:y>
    </cdr:to>
    <cdr:sp>
      <cdr:nvSpPr>
        <cdr:cNvPr id="4" name="Text Box 16"/>
        <cdr:cNvSpPr txBox="1">
          <a:spLocks noChangeArrowheads="1"/>
        </cdr:cNvSpPr>
      </cdr:nvSpPr>
      <cdr:spPr>
        <a:xfrm>
          <a:off x="85725" y="9239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0.674</cdr:x>
      <cdr:y>0.114</cdr:y>
    </cdr:from>
    <cdr:to>
      <cdr:x>0.674</cdr:x>
      <cdr:y>0.9235</cdr:y>
    </cdr:to>
    <cdr:sp>
      <cdr:nvSpPr>
        <cdr:cNvPr id="5" name="Line 22"/>
        <cdr:cNvSpPr>
          <a:spLocks/>
        </cdr:cNvSpPr>
      </cdr:nvSpPr>
      <cdr:spPr>
        <a:xfrm flipV="1">
          <a:off x="3505200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0.114</cdr:y>
    </cdr:from>
    <cdr:to>
      <cdr:x>0.52825</cdr:x>
      <cdr:y>0.9235</cdr:y>
    </cdr:to>
    <cdr:sp>
      <cdr:nvSpPr>
        <cdr:cNvPr id="6" name="Line 23"/>
        <cdr:cNvSpPr>
          <a:spLocks/>
        </cdr:cNvSpPr>
      </cdr:nvSpPr>
      <cdr:spPr>
        <a:xfrm flipV="1">
          <a:off x="2743200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0.114</cdr:y>
    </cdr:from>
    <cdr:to>
      <cdr:x>0.23875</cdr:x>
      <cdr:y>0.9235</cdr:y>
    </cdr:to>
    <cdr:sp>
      <cdr:nvSpPr>
        <cdr:cNvPr id="7" name="Line 24"/>
        <cdr:cNvSpPr>
          <a:spLocks/>
        </cdr:cNvSpPr>
      </cdr:nvSpPr>
      <cdr:spPr>
        <a:xfrm flipV="1">
          <a:off x="1238250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0.114</cdr:y>
    </cdr:from>
    <cdr:to>
      <cdr:x>0.38525</cdr:x>
      <cdr:y>0.9235</cdr:y>
    </cdr:to>
    <cdr:sp>
      <cdr:nvSpPr>
        <cdr:cNvPr id="8" name="Line 25"/>
        <cdr:cNvSpPr>
          <a:spLocks/>
        </cdr:cNvSpPr>
      </cdr:nvSpPr>
      <cdr:spPr>
        <a:xfrm flipV="1">
          <a:off x="2000250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0.114</cdr:y>
    </cdr:from>
    <cdr:to>
      <cdr:x>0.81725</cdr:x>
      <cdr:y>0.9235</cdr:y>
    </cdr:to>
    <cdr:sp>
      <cdr:nvSpPr>
        <cdr:cNvPr id="9" name="Line 26"/>
        <cdr:cNvSpPr>
          <a:spLocks/>
        </cdr:cNvSpPr>
      </cdr:nvSpPr>
      <cdr:spPr>
        <a:xfrm flipH="1" flipV="1">
          <a:off x="4257675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0.33075</cdr:y>
    </cdr:from>
    <cdr:to>
      <cdr:x>0.1</cdr:x>
      <cdr:y>0.38325</cdr:y>
    </cdr:to>
    <cdr:sp>
      <cdr:nvSpPr>
        <cdr:cNvPr id="10" name="Text Box 30"/>
        <cdr:cNvSpPr txBox="1">
          <a:spLocks noChangeArrowheads="1"/>
        </cdr:cNvSpPr>
      </cdr:nvSpPr>
      <cdr:spPr>
        <a:xfrm>
          <a:off x="85725" y="142875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0.01825</cdr:x>
      <cdr:y>0.61825</cdr:y>
    </cdr:from>
    <cdr:to>
      <cdr:x>0.1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85725" y="26765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0.01825</cdr:x>
      <cdr:y>0.74175</cdr:y>
    </cdr:from>
    <cdr:to>
      <cdr:x>0.1</cdr:x>
      <cdr:y>0.80625</cdr:y>
    </cdr:to>
    <cdr:sp>
      <cdr:nvSpPr>
        <cdr:cNvPr id="12" name="Text Box 32"/>
        <cdr:cNvSpPr txBox="1">
          <a:spLocks noChangeArrowheads="1"/>
        </cdr:cNvSpPr>
      </cdr:nvSpPr>
      <cdr:spPr>
        <a:xfrm>
          <a:off x="85725" y="32194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962025"/>
        <a:ext cx="52101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676900"/>
        <a:ext cx="5238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581025" y="2486025"/>
          <a:ext cx="4610100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9525</xdr:rowOff>
    </xdr:from>
    <xdr:to>
      <xdr:col>4</xdr:col>
      <xdr:colOff>200025</xdr:colOff>
      <xdr:row>13</xdr:row>
      <xdr:rowOff>95250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23900" y="1676400"/>
          <a:ext cx="1543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1950-2012</a:t>
          </a:r>
        </a:p>
      </xdr:txBody>
    </xdr:sp>
    <xdr:clientData/>
  </xdr:twoCellAnchor>
  <xdr:twoCellAnchor>
    <xdr:from>
      <xdr:col>2</xdr:col>
      <xdr:colOff>180975</xdr:colOff>
      <xdr:row>9</xdr:row>
      <xdr:rowOff>180975</xdr:rowOff>
    </xdr:from>
    <xdr:to>
      <xdr:col>3</xdr:col>
      <xdr:colOff>571500</xdr:colOff>
      <xdr:row>13</xdr:row>
      <xdr:rowOff>47625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62000" y="2038350"/>
          <a:ext cx="11334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9</xdr:row>
      <xdr:rowOff>180975</xdr:rowOff>
    </xdr:from>
    <xdr:to>
      <xdr:col>3</xdr:col>
      <xdr:colOff>733425</xdr:colOff>
      <xdr:row>13</xdr:row>
      <xdr:rowOff>19050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685925" y="2038350"/>
          <a:ext cx="3714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0.23975</cdr:y>
    </cdr:from>
    <cdr:to>
      <cdr:x>0.9785</cdr:x>
      <cdr:y>0.23975</cdr:y>
    </cdr:to>
    <cdr:sp>
      <cdr:nvSpPr>
        <cdr:cNvPr id="1" name="Line 1"/>
        <cdr:cNvSpPr>
          <a:spLocks/>
        </cdr:cNvSpPr>
      </cdr:nvSpPr>
      <cdr:spPr>
        <a:xfrm>
          <a:off x="466725" y="1038225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0.64475</cdr:y>
    </cdr:from>
    <cdr:to>
      <cdr:x>0.9785</cdr:x>
      <cdr:y>0.6455</cdr:y>
    </cdr:to>
    <cdr:sp>
      <cdr:nvSpPr>
        <cdr:cNvPr id="2" name="Line 2"/>
        <cdr:cNvSpPr>
          <a:spLocks/>
        </cdr:cNvSpPr>
      </cdr:nvSpPr>
      <cdr:spPr>
        <a:xfrm>
          <a:off x="466725" y="2800350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0.763</cdr:y>
    </cdr:from>
    <cdr:to>
      <cdr:x>0.9785</cdr:x>
      <cdr:y>0.764</cdr:y>
    </cdr:to>
    <cdr:sp>
      <cdr:nvSpPr>
        <cdr:cNvPr id="3" name="Line 3"/>
        <cdr:cNvSpPr>
          <a:spLocks/>
        </cdr:cNvSpPr>
      </cdr:nvSpPr>
      <cdr:spPr>
        <a:xfrm>
          <a:off x="466725" y="3305175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0.2155</cdr:y>
    </cdr:from>
    <cdr:to>
      <cdr:x>0.09975</cdr:x>
      <cdr:y>0.27275</cdr:y>
    </cdr:to>
    <cdr:sp>
      <cdr:nvSpPr>
        <cdr:cNvPr id="4" name="Text Box 4"/>
        <cdr:cNvSpPr txBox="1">
          <a:spLocks noChangeArrowheads="1"/>
        </cdr:cNvSpPr>
      </cdr:nvSpPr>
      <cdr:spPr>
        <a:xfrm>
          <a:off x="85725" y="9334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0.6735</cdr:x>
      <cdr:y>0.11625</cdr:y>
    </cdr:from>
    <cdr:to>
      <cdr:x>0.6735</cdr:x>
      <cdr:y>0.9235</cdr:y>
    </cdr:to>
    <cdr:sp>
      <cdr:nvSpPr>
        <cdr:cNvPr id="5" name="Line 5"/>
        <cdr:cNvSpPr>
          <a:spLocks/>
        </cdr:cNvSpPr>
      </cdr:nvSpPr>
      <cdr:spPr>
        <a:xfrm flipV="1">
          <a:off x="350520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0.11625</cdr:y>
    </cdr:from>
    <cdr:to>
      <cdr:x>0.52625</cdr:x>
      <cdr:y>0.9235</cdr:y>
    </cdr:to>
    <cdr:sp>
      <cdr:nvSpPr>
        <cdr:cNvPr id="6" name="Line 6"/>
        <cdr:cNvSpPr>
          <a:spLocks/>
        </cdr:cNvSpPr>
      </cdr:nvSpPr>
      <cdr:spPr>
        <a:xfrm flipV="1">
          <a:off x="2733675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0.11625</cdr:y>
    </cdr:from>
    <cdr:to>
      <cdr:x>0.23825</cdr:x>
      <cdr:y>0.9235</cdr:y>
    </cdr:to>
    <cdr:sp>
      <cdr:nvSpPr>
        <cdr:cNvPr id="7" name="Line 7"/>
        <cdr:cNvSpPr>
          <a:spLocks/>
        </cdr:cNvSpPr>
      </cdr:nvSpPr>
      <cdr:spPr>
        <a:xfrm flipV="1">
          <a:off x="123825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0.38175</cdr:x>
      <cdr:y>0.11625</cdr:y>
    </cdr:from>
    <cdr:to>
      <cdr:x>0.38175</cdr:x>
      <cdr:y>0.9235</cdr:y>
    </cdr:to>
    <cdr:sp>
      <cdr:nvSpPr>
        <cdr:cNvPr id="8" name="Line 8"/>
        <cdr:cNvSpPr>
          <a:spLocks/>
        </cdr:cNvSpPr>
      </cdr:nvSpPr>
      <cdr:spPr>
        <a:xfrm flipV="1">
          <a:off x="198120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0.817</cdr:x>
      <cdr:y>0.11625</cdr:y>
    </cdr:from>
    <cdr:to>
      <cdr:x>0.817</cdr:x>
      <cdr:y>0.9235</cdr:y>
    </cdr:to>
    <cdr:sp>
      <cdr:nvSpPr>
        <cdr:cNvPr id="9" name="Line 9"/>
        <cdr:cNvSpPr>
          <a:spLocks/>
        </cdr:cNvSpPr>
      </cdr:nvSpPr>
      <cdr:spPr>
        <a:xfrm flipH="1" flipV="1">
          <a:off x="424815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0.33225</cdr:y>
    </cdr:from>
    <cdr:to>
      <cdr:x>0.09975</cdr:x>
      <cdr:y>0.38475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85725" y="14382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0.018</cdr:x>
      <cdr:y>0.619</cdr:y>
    </cdr:from>
    <cdr:to>
      <cdr:x>0.09975</cdr:x>
      <cdr:y>0.67625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5725" y="26860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0.018</cdr:x>
      <cdr:y>0.74225</cdr:y>
    </cdr:from>
    <cdr:to>
      <cdr:x>0.09975</cdr:x>
      <cdr:y>0.8065</cdr:y>
    </cdr:to>
    <cdr:sp>
      <cdr:nvSpPr>
        <cdr:cNvPr id="12" name="Text Box 12"/>
        <cdr:cNvSpPr txBox="1">
          <a:spLocks noChangeArrowheads="1"/>
        </cdr:cNvSpPr>
      </cdr:nvSpPr>
      <cdr:spPr>
        <a:xfrm>
          <a:off x="85725" y="32194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  <cdr:relSizeAnchor xmlns:cdr="http://schemas.openxmlformats.org/drawingml/2006/chartDrawing">
    <cdr:from>
      <cdr:x>0.09075</cdr:x>
      <cdr:y>0.23975</cdr:y>
    </cdr:from>
    <cdr:to>
      <cdr:x>0.9785</cdr:x>
      <cdr:y>0.23975</cdr:y>
    </cdr:to>
    <cdr:sp>
      <cdr:nvSpPr>
        <cdr:cNvPr id="13" name="Line 1"/>
        <cdr:cNvSpPr>
          <a:spLocks/>
        </cdr:cNvSpPr>
      </cdr:nvSpPr>
      <cdr:spPr>
        <a:xfrm>
          <a:off x="466725" y="1038225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0.64475</cdr:y>
    </cdr:from>
    <cdr:to>
      <cdr:x>0.9785</cdr:x>
      <cdr:y>0.6455</cdr:y>
    </cdr:to>
    <cdr:sp>
      <cdr:nvSpPr>
        <cdr:cNvPr id="14" name="Line 2"/>
        <cdr:cNvSpPr>
          <a:spLocks/>
        </cdr:cNvSpPr>
      </cdr:nvSpPr>
      <cdr:spPr>
        <a:xfrm>
          <a:off x="466725" y="2800350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0.763</cdr:y>
    </cdr:from>
    <cdr:to>
      <cdr:x>0.9785</cdr:x>
      <cdr:y>0.764</cdr:y>
    </cdr:to>
    <cdr:sp>
      <cdr:nvSpPr>
        <cdr:cNvPr id="15" name="Line 3"/>
        <cdr:cNvSpPr>
          <a:spLocks/>
        </cdr:cNvSpPr>
      </cdr:nvSpPr>
      <cdr:spPr>
        <a:xfrm>
          <a:off x="466725" y="3305175"/>
          <a:ext cx="46291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0.2155</cdr:y>
    </cdr:from>
    <cdr:to>
      <cdr:x>0.09975</cdr:x>
      <cdr:y>0.27275</cdr:y>
    </cdr:to>
    <cdr:sp>
      <cdr:nvSpPr>
        <cdr:cNvPr id="16" name="Text Box 4"/>
        <cdr:cNvSpPr txBox="1">
          <a:spLocks noChangeArrowheads="1"/>
        </cdr:cNvSpPr>
      </cdr:nvSpPr>
      <cdr:spPr>
        <a:xfrm>
          <a:off x="85725" y="9334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0.6735</cdr:x>
      <cdr:y>0.11625</cdr:y>
    </cdr:from>
    <cdr:to>
      <cdr:x>0.6735</cdr:x>
      <cdr:y>0.9235</cdr:y>
    </cdr:to>
    <cdr:sp>
      <cdr:nvSpPr>
        <cdr:cNvPr id="17" name="Line 5"/>
        <cdr:cNvSpPr>
          <a:spLocks/>
        </cdr:cNvSpPr>
      </cdr:nvSpPr>
      <cdr:spPr>
        <a:xfrm flipV="1">
          <a:off x="350520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0.11625</cdr:y>
    </cdr:from>
    <cdr:to>
      <cdr:x>0.52625</cdr:x>
      <cdr:y>0.9235</cdr:y>
    </cdr:to>
    <cdr:sp>
      <cdr:nvSpPr>
        <cdr:cNvPr id="18" name="Line 6"/>
        <cdr:cNvSpPr>
          <a:spLocks/>
        </cdr:cNvSpPr>
      </cdr:nvSpPr>
      <cdr:spPr>
        <a:xfrm flipV="1">
          <a:off x="2733675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0.11625</cdr:y>
    </cdr:from>
    <cdr:to>
      <cdr:x>0.23825</cdr:x>
      <cdr:y>0.9235</cdr:y>
    </cdr:to>
    <cdr:sp>
      <cdr:nvSpPr>
        <cdr:cNvPr id="19" name="Line 7"/>
        <cdr:cNvSpPr>
          <a:spLocks/>
        </cdr:cNvSpPr>
      </cdr:nvSpPr>
      <cdr:spPr>
        <a:xfrm flipV="1">
          <a:off x="123825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0.38175</cdr:x>
      <cdr:y>0.11625</cdr:y>
    </cdr:from>
    <cdr:to>
      <cdr:x>0.38175</cdr:x>
      <cdr:y>0.9235</cdr:y>
    </cdr:to>
    <cdr:sp>
      <cdr:nvSpPr>
        <cdr:cNvPr id="20" name="Line 8"/>
        <cdr:cNvSpPr>
          <a:spLocks/>
        </cdr:cNvSpPr>
      </cdr:nvSpPr>
      <cdr:spPr>
        <a:xfrm flipV="1">
          <a:off x="198120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0.817</cdr:x>
      <cdr:y>0.11625</cdr:y>
    </cdr:from>
    <cdr:to>
      <cdr:x>0.817</cdr:x>
      <cdr:y>0.9235</cdr:y>
    </cdr:to>
    <cdr:sp>
      <cdr:nvSpPr>
        <cdr:cNvPr id="21" name="Line 9"/>
        <cdr:cNvSpPr>
          <a:spLocks/>
        </cdr:cNvSpPr>
      </cdr:nvSpPr>
      <cdr:spPr>
        <a:xfrm flipH="1" flipV="1">
          <a:off x="4248150" y="504825"/>
          <a:ext cx="0" cy="350520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0.33225</cdr:y>
    </cdr:from>
    <cdr:to>
      <cdr:x>0.09975</cdr:x>
      <cdr:y>0.38475</cdr:y>
    </cdr:to>
    <cdr:sp>
      <cdr:nvSpPr>
        <cdr:cNvPr id="22" name="Text Box 10"/>
        <cdr:cNvSpPr txBox="1">
          <a:spLocks noChangeArrowheads="1"/>
        </cdr:cNvSpPr>
      </cdr:nvSpPr>
      <cdr:spPr>
        <a:xfrm>
          <a:off x="85725" y="14382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0.018</cdr:x>
      <cdr:y>0.619</cdr:y>
    </cdr:from>
    <cdr:to>
      <cdr:x>0.09975</cdr:x>
      <cdr:y>0.67625</cdr:y>
    </cdr:to>
    <cdr:sp>
      <cdr:nvSpPr>
        <cdr:cNvPr id="23" name="Text Box 11"/>
        <cdr:cNvSpPr txBox="1">
          <a:spLocks noChangeArrowheads="1"/>
        </cdr:cNvSpPr>
      </cdr:nvSpPr>
      <cdr:spPr>
        <a:xfrm>
          <a:off x="85725" y="26860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0.018</cdr:x>
      <cdr:y>0.74225</cdr:y>
    </cdr:from>
    <cdr:to>
      <cdr:x>0.09975</cdr:x>
      <cdr:y>0.8065</cdr:y>
    </cdr:to>
    <cdr:sp>
      <cdr:nvSpPr>
        <cdr:cNvPr id="24" name="Text Box 12"/>
        <cdr:cNvSpPr txBox="1">
          <a:spLocks noChangeArrowheads="1"/>
        </cdr:cNvSpPr>
      </cdr:nvSpPr>
      <cdr:spPr>
        <a:xfrm>
          <a:off x="85725" y="32194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962025"/>
        <a:ext cx="52101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676900"/>
        <a:ext cx="5238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12</xdr:row>
      <xdr:rowOff>123825</xdr:rowOff>
    </xdr:from>
    <xdr:to>
      <xdr:col>8</xdr:col>
      <xdr:colOff>600075</xdr:colOff>
      <xdr:row>12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19125" y="2552700"/>
          <a:ext cx="4581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104775</xdr:rowOff>
    </xdr:from>
    <xdr:to>
      <xdr:col>4</xdr:col>
      <xdr:colOff>523875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5800" y="158115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1950-2012  </a:t>
          </a:r>
        </a:p>
      </xdr:txBody>
    </xdr:sp>
    <xdr:clientData/>
  </xdr:twoCellAnchor>
  <xdr:twoCellAnchor>
    <xdr:from>
      <xdr:col>2</xdr:col>
      <xdr:colOff>171450</xdr:colOff>
      <xdr:row>9</xdr:row>
      <xdr:rowOff>57150</xdr:rowOff>
    </xdr:from>
    <xdr:to>
      <xdr:col>4</xdr:col>
      <xdr:colOff>180975</xdr:colOff>
      <xdr:row>11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52475" y="191452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38375" y="1905000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0.23775</cdr:y>
    </cdr:from>
    <cdr:to>
      <cdr:x>0.977</cdr:x>
      <cdr:y>0.23775</cdr:y>
    </cdr:to>
    <cdr:sp>
      <cdr:nvSpPr>
        <cdr:cNvPr id="1" name="Line 1"/>
        <cdr:cNvSpPr>
          <a:spLocks/>
        </cdr:cNvSpPr>
      </cdr:nvSpPr>
      <cdr:spPr>
        <a:xfrm>
          <a:off x="466725" y="1028700"/>
          <a:ext cx="46196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0.644</cdr:y>
    </cdr:from>
    <cdr:to>
      <cdr:x>0.977</cdr:x>
      <cdr:y>0.64475</cdr:y>
    </cdr:to>
    <cdr:sp>
      <cdr:nvSpPr>
        <cdr:cNvPr id="2" name="Line 2"/>
        <cdr:cNvSpPr>
          <a:spLocks/>
        </cdr:cNvSpPr>
      </cdr:nvSpPr>
      <cdr:spPr>
        <a:xfrm>
          <a:off x="466725" y="2790825"/>
          <a:ext cx="46196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0.76275</cdr:y>
    </cdr:from>
    <cdr:to>
      <cdr:x>0.977</cdr:x>
      <cdr:y>0.7635</cdr:y>
    </cdr:to>
    <cdr:sp>
      <cdr:nvSpPr>
        <cdr:cNvPr id="3" name="Line 3"/>
        <cdr:cNvSpPr>
          <a:spLocks/>
        </cdr:cNvSpPr>
      </cdr:nvSpPr>
      <cdr:spPr>
        <a:xfrm>
          <a:off x="466725" y="3305175"/>
          <a:ext cx="46196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0.2135</cdr:y>
    </cdr:from>
    <cdr:to>
      <cdr:x>0.09975</cdr:x>
      <cdr:y>0.271</cdr:y>
    </cdr:to>
    <cdr:sp>
      <cdr:nvSpPr>
        <cdr:cNvPr id="4" name="Text Box 4"/>
        <cdr:cNvSpPr txBox="1">
          <a:spLocks noChangeArrowheads="1"/>
        </cdr:cNvSpPr>
      </cdr:nvSpPr>
      <cdr:spPr>
        <a:xfrm>
          <a:off x="85725" y="9239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0.67225</cdr:x>
      <cdr:y>0.114</cdr:y>
    </cdr:from>
    <cdr:to>
      <cdr:x>0.67225</cdr:x>
      <cdr:y>0.9235</cdr:y>
    </cdr:to>
    <cdr:sp>
      <cdr:nvSpPr>
        <cdr:cNvPr id="5" name="Line 5"/>
        <cdr:cNvSpPr>
          <a:spLocks/>
        </cdr:cNvSpPr>
      </cdr:nvSpPr>
      <cdr:spPr>
        <a:xfrm flipV="1">
          <a:off x="3495675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0.114</cdr:y>
    </cdr:from>
    <cdr:to>
      <cdr:x>0.52625</cdr:x>
      <cdr:y>0.9235</cdr:y>
    </cdr:to>
    <cdr:sp>
      <cdr:nvSpPr>
        <cdr:cNvPr id="6" name="Line 6"/>
        <cdr:cNvSpPr>
          <a:spLocks/>
        </cdr:cNvSpPr>
      </cdr:nvSpPr>
      <cdr:spPr>
        <a:xfrm flipV="1">
          <a:off x="2733675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0.237</cdr:x>
      <cdr:y>0.114</cdr:y>
    </cdr:from>
    <cdr:to>
      <cdr:x>0.237</cdr:x>
      <cdr:y>0.9235</cdr:y>
    </cdr:to>
    <cdr:sp>
      <cdr:nvSpPr>
        <cdr:cNvPr id="7" name="Line 7"/>
        <cdr:cNvSpPr>
          <a:spLocks/>
        </cdr:cNvSpPr>
      </cdr:nvSpPr>
      <cdr:spPr>
        <a:xfrm flipV="1">
          <a:off x="1228725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0.114</cdr:y>
    </cdr:from>
    <cdr:to>
      <cdr:x>0.38025</cdr:x>
      <cdr:y>0.9235</cdr:y>
    </cdr:to>
    <cdr:sp>
      <cdr:nvSpPr>
        <cdr:cNvPr id="8" name="Line 8"/>
        <cdr:cNvSpPr>
          <a:spLocks/>
        </cdr:cNvSpPr>
      </cdr:nvSpPr>
      <cdr:spPr>
        <a:xfrm flipV="1">
          <a:off x="1971675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0.8155</cdr:x>
      <cdr:y>0.114</cdr:y>
    </cdr:from>
    <cdr:to>
      <cdr:x>0.8155</cdr:x>
      <cdr:y>0.9235</cdr:y>
    </cdr:to>
    <cdr:sp>
      <cdr:nvSpPr>
        <cdr:cNvPr id="9" name="Line 9"/>
        <cdr:cNvSpPr>
          <a:spLocks/>
        </cdr:cNvSpPr>
      </cdr:nvSpPr>
      <cdr:spPr>
        <a:xfrm flipH="1" flipV="1">
          <a:off x="4248150" y="485775"/>
          <a:ext cx="0" cy="35147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0.33075</cdr:y>
    </cdr:from>
    <cdr:to>
      <cdr:x>0.09975</cdr:x>
      <cdr:y>0.38325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85725" y="142875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0.09975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5725" y="26765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0.09975</cdr:x>
      <cdr:y>0.80625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85725" y="32194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962025"/>
        <a:ext cx="52101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676900"/>
        <a:ext cx="5238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581025" y="2495550"/>
          <a:ext cx="4581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4</xdr:col>
      <xdr:colOff>571500</xdr:colOff>
      <xdr:row>12</xdr:row>
      <xdr:rowOff>180975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5800" y="1571625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1950-2012  </a:t>
          </a:r>
        </a:p>
      </xdr:txBody>
    </xdr:sp>
    <xdr:clientData/>
  </xdr:twoCellAnchor>
  <xdr:twoCellAnchor>
    <xdr:from>
      <xdr:col>2</xdr:col>
      <xdr:colOff>123825</xdr:colOff>
      <xdr:row>9</xdr:row>
      <xdr:rowOff>76200</xdr:rowOff>
    </xdr:from>
    <xdr:to>
      <xdr:col>4</xdr:col>
      <xdr:colOff>381000</xdr:colOff>
      <xdr:row>12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04850" y="1933575"/>
          <a:ext cx="1743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9325" y="1924050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D28" sqref="D28"/>
    </sheetView>
  </sheetViews>
  <sheetFormatPr defaultColWidth="9.00390625" defaultRowHeight="15"/>
  <cols>
    <col min="1" max="1" width="1.625" style="6" customWidth="1"/>
    <col min="2" max="2" width="6.00390625" style="6" customWidth="1"/>
    <col min="3" max="5" width="9.75390625" style="6" customWidth="1"/>
    <col min="6" max="6" width="4.00390625" style="6" customWidth="1"/>
    <col min="7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8" t="s">
        <v>34</v>
      </c>
      <c r="C1" s="17"/>
      <c r="D1" s="17"/>
      <c r="E1" s="17"/>
      <c r="F1" s="17"/>
      <c r="G1" s="17"/>
      <c r="H1" s="17"/>
      <c r="I1" s="17"/>
      <c r="J1" s="9"/>
      <c r="K1" s="10"/>
    </row>
    <row r="2" spans="1:11" ht="39" customHeight="1">
      <c r="A2" s="11"/>
      <c r="B2" s="35" t="s">
        <v>35</v>
      </c>
      <c r="C2" s="35" t="s">
        <v>34</v>
      </c>
      <c r="D2" s="35" t="s">
        <v>34</v>
      </c>
      <c r="E2" s="35" t="s">
        <v>34</v>
      </c>
      <c r="F2" s="35" t="s">
        <v>34</v>
      </c>
      <c r="G2" s="35" t="s">
        <v>34</v>
      </c>
      <c r="H2" s="35" t="s">
        <v>34</v>
      </c>
      <c r="I2" s="35" t="s">
        <v>34</v>
      </c>
      <c r="J2" s="9"/>
      <c r="K2" s="10"/>
    </row>
    <row r="3" spans="1:11" ht="5.25" customHeight="1">
      <c r="A3" s="11"/>
      <c r="B3" s="19" t="s">
        <v>36</v>
      </c>
      <c r="C3" s="17"/>
      <c r="D3" s="17"/>
      <c r="E3" s="17"/>
      <c r="F3" s="17"/>
      <c r="G3" s="17"/>
      <c r="H3" s="17"/>
      <c r="I3" s="17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4.5" customHeight="1"/>
    <row r="6" spans="3:5" ht="21" customHeight="1">
      <c r="C6" s="45"/>
      <c r="D6" s="45"/>
      <c r="E6" s="45"/>
    </row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73" spans="3:5" ht="19.5" customHeight="1">
      <c r="C73" s="45"/>
      <c r="D73" s="45"/>
      <c r="E73" s="45"/>
    </row>
    <row r="74" ht="15.75">
      <c r="B74" s="46"/>
    </row>
    <row r="75" ht="15.75">
      <c r="B75" s="46"/>
    </row>
    <row r="76" ht="15.75">
      <c r="B76" s="46"/>
    </row>
    <row r="77" ht="15.75">
      <c r="B77" s="46"/>
    </row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D28" sqref="D28"/>
    </sheetView>
  </sheetViews>
  <sheetFormatPr defaultColWidth="9.00390625" defaultRowHeight="15"/>
  <cols>
    <col min="1" max="1" width="1.625" style="6" customWidth="1"/>
    <col min="2" max="2" width="6.00390625" style="6" customWidth="1"/>
    <col min="3" max="5" width="9.75390625" style="6" customWidth="1"/>
    <col min="6" max="6" width="4.00390625" style="6" customWidth="1"/>
    <col min="7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8" t="s">
        <v>37</v>
      </c>
      <c r="C1" s="17"/>
      <c r="D1" s="17"/>
      <c r="E1" s="17"/>
      <c r="F1" s="17"/>
      <c r="G1" s="17"/>
      <c r="H1" s="17"/>
      <c r="I1" s="17"/>
      <c r="J1" s="9"/>
      <c r="K1" s="10"/>
    </row>
    <row r="2" spans="1:11" ht="39" customHeight="1">
      <c r="A2" s="11"/>
      <c r="B2" s="35" t="s">
        <v>38</v>
      </c>
      <c r="C2" s="35" t="s">
        <v>34</v>
      </c>
      <c r="D2" s="35" t="s">
        <v>34</v>
      </c>
      <c r="E2" s="35" t="s">
        <v>34</v>
      </c>
      <c r="F2" s="35" t="s">
        <v>34</v>
      </c>
      <c r="G2" s="35" t="s">
        <v>34</v>
      </c>
      <c r="H2" s="35" t="s">
        <v>34</v>
      </c>
      <c r="I2" s="35" t="s">
        <v>34</v>
      </c>
      <c r="J2" s="9"/>
      <c r="K2" s="10"/>
    </row>
    <row r="3" spans="1:11" ht="5.25" customHeight="1">
      <c r="A3" s="11"/>
      <c r="B3" s="19" t="s">
        <v>39</v>
      </c>
      <c r="C3" s="17"/>
      <c r="D3" s="17"/>
      <c r="E3" s="17"/>
      <c r="F3" s="17"/>
      <c r="G3" s="17"/>
      <c r="H3" s="17"/>
      <c r="I3" s="17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4.5" customHeight="1"/>
    <row r="6" spans="3:5" ht="21" customHeight="1">
      <c r="C6" s="45"/>
      <c r="D6" s="45"/>
      <c r="E6" s="45"/>
    </row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73" spans="3:5" ht="19.5" customHeight="1">
      <c r="C73" s="45"/>
      <c r="D73" s="45"/>
      <c r="E73" s="45"/>
    </row>
    <row r="74" ht="15.75">
      <c r="B74" s="46"/>
    </row>
    <row r="75" ht="15.75">
      <c r="B75" s="46"/>
    </row>
    <row r="76" ht="15.75">
      <c r="B76" s="46"/>
    </row>
    <row r="77" ht="15.75">
      <c r="B77" s="46"/>
    </row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D28" sqref="D28"/>
    </sheetView>
  </sheetViews>
  <sheetFormatPr defaultColWidth="9.00390625" defaultRowHeight="15"/>
  <cols>
    <col min="1" max="1" width="1.625" style="6" customWidth="1"/>
    <col min="2" max="2" width="6.00390625" style="6" customWidth="1"/>
    <col min="3" max="5" width="9.75390625" style="6" customWidth="1"/>
    <col min="6" max="6" width="4.00390625" style="6" customWidth="1"/>
    <col min="7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8" t="s">
        <v>40</v>
      </c>
      <c r="C1" s="17"/>
      <c r="D1" s="17"/>
      <c r="E1" s="17"/>
      <c r="F1" s="17"/>
      <c r="G1" s="17"/>
      <c r="H1" s="17"/>
      <c r="I1" s="17"/>
      <c r="J1" s="9"/>
      <c r="K1" s="10"/>
    </row>
    <row r="2" spans="1:11" ht="39" customHeight="1">
      <c r="A2" s="11"/>
      <c r="B2" s="35" t="s">
        <v>41</v>
      </c>
      <c r="C2" s="35" t="s">
        <v>34</v>
      </c>
      <c r="D2" s="35" t="s">
        <v>34</v>
      </c>
      <c r="E2" s="35" t="s">
        <v>34</v>
      </c>
      <c r="F2" s="35" t="s">
        <v>34</v>
      </c>
      <c r="G2" s="35" t="s">
        <v>34</v>
      </c>
      <c r="H2" s="35" t="s">
        <v>34</v>
      </c>
      <c r="I2" s="35" t="s">
        <v>34</v>
      </c>
      <c r="J2" s="9"/>
      <c r="K2" s="10"/>
    </row>
    <row r="3" spans="1:11" ht="5.25" customHeight="1">
      <c r="A3" s="11"/>
      <c r="B3" s="19" t="s">
        <v>42</v>
      </c>
      <c r="C3" s="17"/>
      <c r="D3" s="17"/>
      <c r="E3" s="17"/>
      <c r="F3" s="17"/>
      <c r="G3" s="17"/>
      <c r="H3" s="17"/>
      <c r="I3" s="17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4.5" customHeight="1"/>
    <row r="6" spans="3:5" ht="21" customHeight="1">
      <c r="C6" s="45"/>
      <c r="D6" s="45"/>
      <c r="E6" s="45"/>
    </row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73" spans="3:5" ht="19.5" customHeight="1">
      <c r="C73" s="45"/>
      <c r="D73" s="45"/>
      <c r="E73" s="45"/>
    </row>
    <row r="74" ht="15.75">
      <c r="B74" s="46"/>
    </row>
    <row r="75" ht="15.75">
      <c r="B75" s="46"/>
    </row>
    <row r="76" ht="15.75">
      <c r="B76" s="46"/>
    </row>
    <row r="77" ht="15.75">
      <c r="B77" s="46"/>
    </row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B118"/>
  <sheetViews>
    <sheetView defaultGridColor="0" zoomScalePageLayoutView="0" colorId="22" workbookViewId="0" topLeftCell="A1">
      <pane xSplit="2" ySplit="6" topLeftCell="C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6.625" defaultRowHeight="9" customHeight="1"/>
  <cols>
    <col min="1" max="1" width="1.625" style="2" customWidth="1"/>
    <col min="2" max="2" width="6.00390625" style="2" customWidth="1"/>
    <col min="3" max="3" width="12.375" style="2" customWidth="1"/>
    <col min="4" max="4" width="9.875" style="2" customWidth="1"/>
    <col min="5" max="5" width="8.625" style="2" customWidth="1"/>
    <col min="6" max="6" width="4.00390625" style="2" customWidth="1"/>
    <col min="7" max="7" width="3.375" style="1" bestFit="1" customWidth="1"/>
    <col min="8" max="8" width="6.25390625" style="2" customWidth="1"/>
    <col min="9" max="9" width="6.625" style="5" customWidth="1"/>
    <col min="10" max="10" width="9.00390625" style="5" customWidth="1"/>
    <col min="11" max="11" width="8.125" style="5" customWidth="1"/>
    <col min="12" max="12" width="6.625" style="2" customWidth="1"/>
    <col min="13" max="17" width="5.625" style="2" customWidth="1"/>
    <col min="18" max="20" width="4.625" style="2" customWidth="1"/>
    <col min="21" max="16384" width="6.625" style="2" customWidth="1"/>
  </cols>
  <sheetData>
    <row r="1" spans="1:11" ht="15" customHeight="1">
      <c r="A1" s="13"/>
      <c r="B1" s="14" t="s">
        <v>34</v>
      </c>
      <c r="C1" s="13"/>
      <c r="D1" s="13"/>
      <c r="E1" s="13"/>
      <c r="F1" s="13"/>
      <c r="G1" s="24"/>
      <c r="H1" s="13"/>
      <c r="I1" s="22"/>
      <c r="J1" s="20"/>
      <c r="K1" s="20"/>
    </row>
    <row r="2" spans="1:20" ht="39" customHeight="1">
      <c r="A2" s="13"/>
      <c r="B2" s="36" t="s">
        <v>35</v>
      </c>
      <c r="C2" s="36"/>
      <c r="D2" s="36"/>
      <c r="E2" s="36"/>
      <c r="F2" s="36"/>
      <c r="G2" s="24"/>
      <c r="H2" s="13"/>
      <c r="I2" s="39"/>
      <c r="J2" s="40"/>
      <c r="K2" s="40"/>
      <c r="L2" s="34"/>
      <c r="M2" s="41"/>
      <c r="N2" s="40"/>
      <c r="O2" s="40"/>
      <c r="P2" s="40"/>
      <c r="Q2" s="33"/>
      <c r="R2" s="41"/>
      <c r="S2" s="40"/>
      <c r="T2" s="40"/>
    </row>
    <row r="3" spans="1:20" ht="5.25" customHeight="1">
      <c r="A3" s="13"/>
      <c r="C3" s="13"/>
      <c r="D3" s="13"/>
      <c r="E3" s="13"/>
      <c r="F3" s="13"/>
      <c r="G3" s="24"/>
      <c r="H3" s="13"/>
      <c r="I3" s="42" t="s">
        <v>31</v>
      </c>
      <c r="J3" s="43"/>
      <c r="K3" s="43"/>
      <c r="L3" s="31"/>
      <c r="M3" s="44" t="s">
        <v>28</v>
      </c>
      <c r="N3" s="43"/>
      <c r="O3" s="43"/>
      <c r="P3" s="43"/>
      <c r="Q3" s="32"/>
      <c r="R3" s="44" t="s">
        <v>30</v>
      </c>
      <c r="S3" s="43"/>
      <c r="T3" s="43"/>
    </row>
    <row r="4" spans="2:16" ht="9" customHeight="1">
      <c r="B4" s="12" t="s">
        <v>0</v>
      </c>
      <c r="C4" s="12"/>
      <c r="D4" s="12"/>
      <c r="E4" s="12"/>
      <c r="F4" s="12"/>
      <c r="G4" s="25"/>
      <c r="H4" s="12"/>
      <c r="I4" s="30" t="s">
        <v>20</v>
      </c>
      <c r="J4" s="30" t="s">
        <v>21</v>
      </c>
      <c r="K4" s="30" t="s">
        <v>22</v>
      </c>
      <c r="M4" s="23" t="s">
        <v>29</v>
      </c>
      <c r="N4" s="30" t="s">
        <v>20</v>
      </c>
      <c r="O4" s="30" t="s">
        <v>21</v>
      </c>
      <c r="P4" s="30" t="s">
        <v>22</v>
      </c>
    </row>
    <row r="5" spans="9:11" ht="4.5" customHeight="1">
      <c r="I5" s="37" t="s">
        <v>4</v>
      </c>
      <c r="J5" s="29" t="s">
        <v>9</v>
      </c>
      <c r="K5" s="37" t="s">
        <v>5</v>
      </c>
    </row>
    <row r="6" spans="3:11" ht="21" customHeight="1">
      <c r="C6" s="47" t="s">
        <v>3</v>
      </c>
      <c r="D6" s="47" t="s">
        <v>9</v>
      </c>
      <c r="E6" s="47" t="s">
        <v>1</v>
      </c>
      <c r="I6" s="38"/>
      <c r="J6" s="29" t="s">
        <v>10</v>
      </c>
      <c r="K6" s="38"/>
    </row>
    <row r="7" spans="9:11" ht="9" customHeight="1">
      <c r="I7" s="5" t="s">
        <v>6</v>
      </c>
      <c r="J7" s="5" t="s">
        <v>11</v>
      </c>
      <c r="K7" s="5" t="s">
        <v>7</v>
      </c>
    </row>
    <row r="8" spans="2:19" ht="9" customHeight="1">
      <c r="B8" s="2">
        <v>1950</v>
      </c>
      <c r="C8" s="3">
        <v>100</v>
      </c>
      <c r="D8" s="3">
        <v>100</v>
      </c>
      <c r="E8" s="3">
        <v>100</v>
      </c>
      <c r="G8" s="1">
        <v>1950</v>
      </c>
      <c r="L8" s="3"/>
      <c r="M8" s="5">
        <v>3.620802929653683</v>
      </c>
      <c r="R8" s="3"/>
      <c r="S8" s="3"/>
    </row>
    <row r="9" spans="2:20" ht="9" customHeight="1">
      <c r="B9" s="2">
        <v>1951</v>
      </c>
      <c r="C9" s="3">
        <v>104.76190476190477</v>
      </c>
      <c r="D9" s="3">
        <v>104.34782608695652</v>
      </c>
      <c r="E9" s="3">
        <v>118.75</v>
      </c>
      <c r="G9" s="1">
        <v>51</v>
      </c>
      <c r="I9" s="5">
        <v>104.76190476190477</v>
      </c>
      <c r="J9" s="5">
        <v>104.34782608695652</v>
      </c>
      <c r="K9" s="5">
        <v>118.75</v>
      </c>
      <c r="L9" s="3"/>
      <c r="M9" s="5">
        <v>3.965641303906416</v>
      </c>
      <c r="R9" s="3">
        <v>0</v>
      </c>
      <c r="S9" s="3">
        <v>0</v>
      </c>
      <c r="T9" s="3">
        <v>0</v>
      </c>
    </row>
    <row r="10" spans="2:20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  <c r="G10" s="1">
        <v>52</v>
      </c>
      <c r="I10" s="5">
        <v>100</v>
      </c>
      <c r="J10" s="5">
        <v>116.66666666666666</v>
      </c>
      <c r="K10" s="5">
        <v>100</v>
      </c>
      <c r="L10" s="3"/>
      <c r="M10" s="5">
        <v>4.138060491032781</v>
      </c>
      <c r="R10" s="3">
        <v>0</v>
      </c>
      <c r="S10" s="3">
        <v>0</v>
      </c>
      <c r="T10" s="3">
        <v>0</v>
      </c>
    </row>
    <row r="11" spans="2:20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  <c r="G11" s="1">
        <v>53</v>
      </c>
      <c r="I11" s="5">
        <v>102.2727272727273</v>
      </c>
      <c r="J11" s="5">
        <v>107.14285714285717</v>
      </c>
      <c r="K11" s="5">
        <v>110.5263157894737</v>
      </c>
      <c r="L11" s="3"/>
      <c r="M11" s="5">
        <v>4.482898865285513</v>
      </c>
      <c r="R11" s="3">
        <v>0</v>
      </c>
      <c r="S11" s="3">
        <v>0</v>
      </c>
      <c r="T11" s="3">
        <v>0</v>
      </c>
    </row>
    <row r="12" spans="2:20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  <c r="G12" s="1">
        <v>54</v>
      </c>
      <c r="I12" s="5">
        <v>100</v>
      </c>
      <c r="J12" s="5">
        <v>106.66666666666669</v>
      </c>
      <c r="K12" s="5">
        <v>109.52380952380953</v>
      </c>
      <c r="L12" s="3"/>
      <c r="M12" s="5">
        <v>4.827737239538244</v>
      </c>
      <c r="R12" s="3">
        <v>0</v>
      </c>
      <c r="S12" s="3">
        <v>0</v>
      </c>
      <c r="T12" s="3">
        <v>0</v>
      </c>
    </row>
    <row r="13" spans="2:20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  <c r="G13" s="1">
        <v>55</v>
      </c>
      <c r="I13" s="5">
        <v>111.1111111111111</v>
      </c>
      <c r="J13" s="5">
        <v>109.375</v>
      </c>
      <c r="K13" s="5">
        <v>108.69565217391303</v>
      </c>
      <c r="L13" s="3"/>
      <c r="M13" s="5">
        <v>5.344994800917342</v>
      </c>
      <c r="R13" s="3">
        <v>0</v>
      </c>
      <c r="S13" s="3">
        <v>0</v>
      </c>
      <c r="T13" s="3">
        <v>0</v>
      </c>
    </row>
    <row r="14" spans="2:20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  <c r="G14" s="1">
        <v>56</v>
      </c>
      <c r="I14" s="5">
        <v>102</v>
      </c>
      <c r="J14" s="5">
        <v>105.71428571428572</v>
      </c>
      <c r="K14" s="5">
        <v>108</v>
      </c>
      <c r="L14" s="3"/>
      <c r="M14" s="5">
        <v>5.689833175170074</v>
      </c>
      <c r="R14" s="3">
        <v>0</v>
      </c>
      <c r="S14" s="3">
        <v>0</v>
      </c>
      <c r="T14" s="3">
        <v>0</v>
      </c>
    </row>
    <row r="15" spans="2:20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  <c r="G15" s="1">
        <v>57</v>
      </c>
      <c r="I15" s="5">
        <v>109.80392156862746</v>
      </c>
      <c r="J15" s="5">
        <v>108.1081081081081</v>
      </c>
      <c r="K15" s="5">
        <v>111.11111111111111</v>
      </c>
      <c r="L15" s="3"/>
      <c r="M15" s="5">
        <v>6.207090736549171</v>
      </c>
      <c r="R15" s="3">
        <v>0</v>
      </c>
      <c r="S15" s="3">
        <v>0</v>
      </c>
      <c r="T15" s="3">
        <v>0</v>
      </c>
    </row>
    <row r="16" spans="2:20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  <c r="G16" s="1">
        <v>58</v>
      </c>
      <c r="I16" s="5">
        <v>101.78571428571423</v>
      </c>
      <c r="J16" s="5">
        <v>95</v>
      </c>
      <c r="K16" s="5">
        <v>100</v>
      </c>
      <c r="L16" s="3"/>
      <c r="M16" s="5">
        <v>6.0346715494228045</v>
      </c>
      <c r="R16" s="3">
        <v>0</v>
      </c>
      <c r="S16" s="3">
        <v>0</v>
      </c>
      <c r="T16" s="3">
        <v>0</v>
      </c>
    </row>
    <row r="17" spans="2:20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  <c r="G17" s="1">
        <v>59</v>
      </c>
      <c r="I17" s="5">
        <v>112.280701754386</v>
      </c>
      <c r="J17" s="5">
        <v>107.89473684210525</v>
      </c>
      <c r="K17" s="5">
        <v>110</v>
      </c>
      <c r="L17" s="3"/>
      <c r="M17" s="5">
        <v>6.724348297928269</v>
      </c>
      <c r="R17" s="3">
        <v>0</v>
      </c>
      <c r="S17" s="3">
        <v>0</v>
      </c>
      <c r="T17" s="3">
        <v>0</v>
      </c>
    </row>
    <row r="18" spans="2:20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  <c r="G18" s="1">
        <v>60</v>
      </c>
      <c r="I18" s="5">
        <v>106.25</v>
      </c>
      <c r="J18" s="5">
        <v>121.95121951219514</v>
      </c>
      <c r="K18" s="5">
        <v>112.12121212121211</v>
      </c>
      <c r="L18" s="3"/>
      <c r="M18" s="5">
        <v>7.586444233560099</v>
      </c>
      <c r="R18" s="3">
        <v>0</v>
      </c>
      <c r="S18" s="3">
        <v>0</v>
      </c>
      <c r="T18" s="3">
        <v>0</v>
      </c>
    </row>
    <row r="19" spans="2:20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  <c r="G19" s="1">
        <v>61</v>
      </c>
      <c r="I19" s="5">
        <v>105.88235294117645</v>
      </c>
      <c r="J19" s="5">
        <v>104</v>
      </c>
      <c r="K19" s="5">
        <v>105.40540540540539</v>
      </c>
      <c r="L19" s="3"/>
      <c r="M19" s="5">
        <v>7.931282607812828</v>
      </c>
      <c r="R19" s="3">
        <v>0</v>
      </c>
      <c r="S19" s="3">
        <v>0</v>
      </c>
      <c r="T19" s="3">
        <v>0</v>
      </c>
    </row>
    <row r="20" spans="2:20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  <c r="G20" s="1">
        <v>62</v>
      </c>
      <c r="I20" s="5">
        <v>100</v>
      </c>
      <c r="J20" s="5">
        <v>103.84615384615384</v>
      </c>
      <c r="K20" s="5">
        <v>107.6923076923077</v>
      </c>
      <c r="L20" s="3"/>
      <c r="M20" s="5">
        <v>8.448540169191928</v>
      </c>
      <c r="R20" s="3">
        <v>0</v>
      </c>
      <c r="S20" s="3">
        <v>0</v>
      </c>
      <c r="T20" s="3">
        <v>0</v>
      </c>
    </row>
    <row r="21" spans="2:20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  <c r="G21" s="1">
        <v>63</v>
      </c>
      <c r="I21" s="5">
        <v>102.77777777777777</v>
      </c>
      <c r="J21" s="5">
        <v>105.55555555555559</v>
      </c>
      <c r="K21" s="5">
        <v>111.90476190476191</v>
      </c>
      <c r="L21" s="3"/>
      <c r="M21" s="5">
        <v>9.483055291950123</v>
      </c>
      <c r="R21" s="3">
        <v>0</v>
      </c>
      <c r="S21" s="3">
        <v>0</v>
      </c>
      <c r="T21" s="3">
        <v>0</v>
      </c>
    </row>
    <row r="22" spans="2:20" ht="9" customHeight="1">
      <c r="B22" s="2">
        <v>1964</v>
      </c>
      <c r="C22" s="3">
        <v>185.7142857142857</v>
      </c>
      <c r="D22" s="3">
        <v>269.5652173913044</v>
      </c>
      <c r="E22" s="3">
        <v>337.5</v>
      </c>
      <c r="G22" s="1">
        <v>64</v>
      </c>
      <c r="I22" s="5">
        <v>105.40540540540539</v>
      </c>
      <c r="J22" s="5">
        <v>108.77192982456138</v>
      </c>
      <c r="K22" s="5">
        <v>114.89361702127661</v>
      </c>
      <c r="L22" s="3"/>
      <c r="M22" s="5">
        <v>10.517570414708318</v>
      </c>
      <c r="R22" s="3">
        <v>0</v>
      </c>
      <c r="S22" s="3">
        <v>0</v>
      </c>
      <c r="T22" s="3">
        <v>0</v>
      </c>
    </row>
    <row r="23" spans="2:20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  <c r="G23" s="1">
        <v>65</v>
      </c>
      <c r="I23" s="5">
        <v>105.12820512820511</v>
      </c>
      <c r="J23" s="5">
        <v>103.2258064516129</v>
      </c>
      <c r="K23" s="5">
        <v>107.40740740740742</v>
      </c>
      <c r="L23" s="3"/>
      <c r="M23" s="5">
        <v>11.207247163213781</v>
      </c>
      <c r="R23" s="3">
        <v>0</v>
      </c>
      <c r="S23" s="3">
        <v>0</v>
      </c>
      <c r="T23" s="3">
        <v>0</v>
      </c>
    </row>
    <row r="24" spans="2:20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  <c r="G24" s="1">
        <v>66</v>
      </c>
      <c r="I24" s="5">
        <v>103.65853658536584</v>
      </c>
      <c r="J24" s="5">
        <v>106.25</v>
      </c>
      <c r="K24" s="5">
        <v>110.34482758620689</v>
      </c>
      <c r="L24" s="3"/>
      <c r="M24" s="5">
        <v>12.06934309884561</v>
      </c>
      <c r="R24" s="3">
        <v>0</v>
      </c>
      <c r="S24" s="3">
        <v>0</v>
      </c>
      <c r="T24" s="3">
        <v>0</v>
      </c>
    </row>
    <row r="25" spans="2:20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  <c r="G25" s="1">
        <v>67</v>
      </c>
      <c r="I25" s="5">
        <v>102.35294117647061</v>
      </c>
      <c r="J25" s="5">
        <v>110.29411764705883</v>
      </c>
      <c r="K25" s="5">
        <v>104.6875</v>
      </c>
      <c r="L25" s="3"/>
      <c r="M25" s="5">
        <v>12.759019847351079</v>
      </c>
      <c r="R25" s="3">
        <v>0</v>
      </c>
      <c r="S25" s="3">
        <v>0</v>
      </c>
      <c r="T25" s="3">
        <v>0</v>
      </c>
    </row>
    <row r="26" spans="2:20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  <c r="G26" s="1">
        <v>68</v>
      </c>
      <c r="I26" s="5">
        <v>105.74712643678161</v>
      </c>
      <c r="J26" s="5">
        <v>112</v>
      </c>
      <c r="K26" s="5">
        <v>117.91044776119404</v>
      </c>
      <c r="L26" s="3"/>
      <c r="M26" s="5">
        <v>14.138373344362005</v>
      </c>
      <c r="R26" s="3">
        <v>0</v>
      </c>
      <c r="S26" s="3">
        <v>0</v>
      </c>
      <c r="T26" s="3">
        <v>0</v>
      </c>
    </row>
    <row r="27" spans="2:20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  <c r="G27" s="1">
        <v>69</v>
      </c>
      <c r="I27" s="5">
        <v>105.43478260869566</v>
      </c>
      <c r="J27" s="5">
        <v>105.95238095238098</v>
      </c>
      <c r="K27" s="5">
        <v>116.45569620253164</v>
      </c>
      <c r="L27" s="3"/>
      <c r="M27" s="5">
        <v>15.862565215625667</v>
      </c>
      <c r="R27" s="3">
        <v>0</v>
      </c>
      <c r="S27" s="3">
        <v>0</v>
      </c>
      <c r="T27" s="3">
        <v>0</v>
      </c>
    </row>
    <row r="28" spans="2:20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  <c r="G28" s="1">
        <v>70</v>
      </c>
      <c r="I28" s="5">
        <v>103.09278350515463</v>
      </c>
      <c r="J28" s="5">
        <v>112.35955056179772</v>
      </c>
      <c r="K28" s="5">
        <v>108.69565217391303</v>
      </c>
      <c r="L28" s="3"/>
      <c r="M28" s="5">
        <v>17.241918712636597</v>
      </c>
      <c r="R28" s="3">
        <v>0</v>
      </c>
      <c r="S28" s="3">
        <v>0</v>
      </c>
      <c r="T28" s="3">
        <v>0</v>
      </c>
    </row>
    <row r="29" spans="2:20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  <c r="G29" s="1">
        <v>71</v>
      </c>
      <c r="I29" s="5">
        <v>102</v>
      </c>
      <c r="J29" s="5">
        <v>101</v>
      </c>
      <c r="K29" s="5">
        <v>109</v>
      </c>
      <c r="L29" s="3"/>
      <c r="M29" s="5">
        <v>18.448853022521156</v>
      </c>
      <c r="R29" s="3">
        <v>0</v>
      </c>
      <c r="S29" s="3">
        <v>0</v>
      </c>
      <c r="T29" s="3">
        <v>0</v>
      </c>
    </row>
    <row r="30" spans="2:20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  <c r="G30" s="1">
        <v>72</v>
      </c>
      <c r="I30" s="5">
        <v>106.8627450980392</v>
      </c>
      <c r="J30" s="5">
        <v>106.93069306930691</v>
      </c>
      <c r="K30" s="5">
        <v>110.09174311926606</v>
      </c>
      <c r="L30" s="3"/>
      <c r="M30" s="5">
        <v>20.00062570665845</v>
      </c>
      <c r="R30" s="3">
        <v>0</v>
      </c>
      <c r="S30" s="3">
        <v>0</v>
      </c>
      <c r="T30" s="3">
        <v>0</v>
      </c>
    </row>
    <row r="31" spans="2:20" ht="9" customHeight="1">
      <c r="B31" s="2">
        <v>1973</v>
      </c>
      <c r="C31" s="3">
        <v>261.9047619047617</v>
      </c>
      <c r="D31" s="3">
        <v>517.3913043478262</v>
      </c>
      <c r="E31" s="3">
        <v>856.25</v>
      </c>
      <c r="G31" s="1">
        <v>73</v>
      </c>
      <c r="I31" s="5">
        <v>100.91743119266053</v>
      </c>
      <c r="J31" s="5">
        <v>110.1851851851852</v>
      </c>
      <c r="K31" s="5">
        <v>114.16666666666666</v>
      </c>
      <c r="L31" s="3"/>
      <c r="M31" s="5">
        <v>22.414494326427572</v>
      </c>
      <c r="R31" s="3">
        <v>0</v>
      </c>
      <c r="S31" s="3">
        <v>0</v>
      </c>
      <c r="T31" s="3">
        <v>0</v>
      </c>
    </row>
    <row r="32" spans="2:20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  <c r="G32" s="1">
        <v>74</v>
      </c>
      <c r="I32" s="5">
        <v>95.45454545454551</v>
      </c>
      <c r="J32" s="5">
        <v>98.31932773109241</v>
      </c>
      <c r="K32" s="5">
        <v>108.75912408759123</v>
      </c>
      <c r="L32" s="3"/>
      <c r="M32" s="5">
        <v>23.621428636312135</v>
      </c>
      <c r="R32" s="3">
        <v>0</v>
      </c>
      <c r="S32" s="3">
        <v>0</v>
      </c>
      <c r="T32" s="3">
        <v>0</v>
      </c>
    </row>
    <row r="33" spans="2:20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  <c r="G33" s="1">
        <v>75</v>
      </c>
      <c r="I33" s="5">
        <v>100.9523809523809</v>
      </c>
      <c r="J33" s="5">
        <v>88.03418803418803</v>
      </c>
      <c r="K33" s="5">
        <v>95.9731543624161</v>
      </c>
      <c r="L33" s="3"/>
      <c r="M33" s="5">
        <v>21.897236765048476</v>
      </c>
      <c r="R33" s="3">
        <v>0</v>
      </c>
      <c r="S33" s="3">
        <v>0</v>
      </c>
      <c r="T33" s="3">
        <v>0</v>
      </c>
    </row>
    <row r="34" spans="2:20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  <c r="G34" s="1">
        <v>76</v>
      </c>
      <c r="I34" s="5">
        <v>107.54716981132077</v>
      </c>
      <c r="J34" s="5">
        <v>106.79611650485441</v>
      </c>
      <c r="K34" s="5">
        <v>112.58741258741259</v>
      </c>
      <c r="L34" s="3"/>
      <c r="M34" s="5">
        <v>24.483524571943956</v>
      </c>
      <c r="R34" s="3">
        <v>0</v>
      </c>
      <c r="S34" s="3">
        <v>0</v>
      </c>
      <c r="T34" s="3">
        <v>0</v>
      </c>
    </row>
    <row r="35" spans="2:20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  <c r="G35" s="1">
        <v>77</v>
      </c>
      <c r="I35" s="5">
        <v>103.50877192982458</v>
      </c>
      <c r="J35" s="5">
        <v>102.72727272727273</v>
      </c>
      <c r="K35" s="5">
        <v>104.96894409937889</v>
      </c>
      <c r="L35" s="3"/>
      <c r="M35" s="5">
        <v>25.51803969470215</v>
      </c>
      <c r="R35" s="3">
        <v>0</v>
      </c>
      <c r="S35" s="3">
        <v>0</v>
      </c>
      <c r="T35" s="3">
        <v>0</v>
      </c>
    </row>
    <row r="36" spans="2:20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  <c r="G36" s="1">
        <v>78</v>
      </c>
      <c r="I36" s="5">
        <v>106.77966101694918</v>
      </c>
      <c r="J36" s="5">
        <v>105.3097345132743</v>
      </c>
      <c r="K36" s="5">
        <v>105.91715976331362</v>
      </c>
      <c r="L36" s="3"/>
      <c r="M36" s="5">
        <v>26.724974004586713</v>
      </c>
      <c r="R36" s="3">
        <v>0</v>
      </c>
      <c r="S36" s="3">
        <v>0</v>
      </c>
      <c r="T36" s="3">
        <v>0</v>
      </c>
    </row>
    <row r="37" spans="2:20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  <c r="G37" s="1">
        <v>79</v>
      </c>
      <c r="I37" s="5">
        <v>104.76190476190474</v>
      </c>
      <c r="J37" s="5">
        <v>105.88235294117645</v>
      </c>
      <c r="K37" s="5">
        <v>105.02793296089385</v>
      </c>
      <c r="L37" s="3"/>
      <c r="M37" s="5">
        <v>28.104327501597638</v>
      </c>
      <c r="R37" s="3">
        <v>0</v>
      </c>
      <c r="S37" s="3">
        <v>0</v>
      </c>
      <c r="T37" s="3">
        <v>0</v>
      </c>
    </row>
    <row r="38" spans="2:20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  <c r="G38" s="1">
        <v>80</v>
      </c>
      <c r="I38" s="5">
        <v>106.81818181818181</v>
      </c>
      <c r="J38" s="5">
        <v>93.73015873015875</v>
      </c>
      <c r="K38" s="5">
        <v>105.90425531914893</v>
      </c>
      <c r="L38" s="3"/>
      <c r="M38" s="5">
        <v>28.760940624846363</v>
      </c>
      <c r="R38" s="3">
        <v>0</v>
      </c>
      <c r="S38" s="3">
        <v>0</v>
      </c>
      <c r="T38" s="3">
        <v>0</v>
      </c>
    </row>
    <row r="39" spans="2:20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  <c r="G39" s="1">
        <v>81</v>
      </c>
      <c r="I39" s="5">
        <v>105.00422830878247</v>
      </c>
      <c r="J39" s="5">
        <v>90.06622887102608</v>
      </c>
      <c r="K39" s="5">
        <v>104.02331272194272</v>
      </c>
      <c r="L39" s="3"/>
      <c r="M39" s="5">
        <v>28.597003263284744</v>
      </c>
      <c r="R39" s="3">
        <v>0</v>
      </c>
      <c r="S39" s="3">
        <v>0</v>
      </c>
      <c r="T39" s="3">
        <v>0</v>
      </c>
    </row>
    <row r="40" spans="2:20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  <c r="G40" s="1">
        <v>82</v>
      </c>
      <c r="I40" s="20">
        <v>97.99642883816365</v>
      </c>
      <c r="J40" s="20">
        <v>94.21953179996653</v>
      </c>
      <c r="K40" s="20">
        <v>97.90302541231316</v>
      </c>
      <c r="L40" s="3"/>
      <c r="M40" s="5">
        <v>27.959290090513495</v>
      </c>
      <c r="R40" s="3">
        <v>0</v>
      </c>
      <c r="S40" s="3">
        <v>0</v>
      </c>
      <c r="T40" s="3">
        <v>0</v>
      </c>
    </row>
    <row r="41" spans="2:20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  <c r="G41" s="1">
        <v>83</v>
      </c>
      <c r="I41" s="20">
        <v>100.24943683362078</v>
      </c>
      <c r="J41" s="20">
        <v>99.09838767026692</v>
      </c>
      <c r="K41" s="20">
        <v>105.09250578189695</v>
      </c>
      <c r="L41" s="3"/>
      <c r="M41" s="5">
        <v>28.686231632866846</v>
      </c>
      <c r="R41" s="3">
        <v>0</v>
      </c>
      <c r="S41" s="3">
        <v>0</v>
      </c>
      <c r="T41" s="3">
        <v>0</v>
      </c>
    </row>
    <row r="42" spans="2:20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  <c r="G42" s="1">
        <v>84</v>
      </c>
      <c r="I42" s="20">
        <v>102.82162298742121</v>
      </c>
      <c r="J42" s="20">
        <v>104.77404243180575</v>
      </c>
      <c r="K42" s="20">
        <v>110.81261443989068</v>
      </c>
      <c r="L42" s="3"/>
      <c r="M42" s="5">
        <v>31.095875090027658</v>
      </c>
      <c r="R42" s="3">
        <v>0</v>
      </c>
      <c r="S42" s="3">
        <v>0</v>
      </c>
      <c r="T42" s="3">
        <v>0</v>
      </c>
    </row>
    <row r="43" spans="2:20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  <c r="G43" s="1">
        <v>85</v>
      </c>
      <c r="I43" s="20">
        <v>98.80669609562062</v>
      </c>
      <c r="J43" s="20">
        <v>98.8221655019411</v>
      </c>
      <c r="K43" s="20">
        <v>104.75419573266376</v>
      </c>
      <c r="L43" s="3"/>
      <c r="M43" s="5">
        <v>31.904367842368377</v>
      </c>
      <c r="R43" s="3">
        <v>0</v>
      </c>
      <c r="S43" s="3">
        <v>0</v>
      </c>
      <c r="T43" s="3">
        <v>0</v>
      </c>
    </row>
    <row r="44" spans="2:20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  <c r="G44" s="1">
        <v>86</v>
      </c>
      <c r="I44" s="20">
        <v>98.33868779391595</v>
      </c>
      <c r="J44" s="20">
        <v>109.09837498091193</v>
      </c>
      <c r="K44" s="20">
        <v>104.11335813800603</v>
      </c>
      <c r="L44" s="3"/>
      <c r="M44" s="5">
        <v>33.18054255606311</v>
      </c>
      <c r="R44" s="3">
        <v>0</v>
      </c>
      <c r="S44" s="3">
        <v>0</v>
      </c>
      <c r="T44" s="3">
        <v>0</v>
      </c>
    </row>
    <row r="45" spans="2:20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  <c r="G45" s="1">
        <v>87</v>
      </c>
      <c r="I45" s="20">
        <v>105.56662010814823</v>
      </c>
      <c r="J45" s="20">
        <v>101.69997386385141</v>
      </c>
      <c r="K45" s="20">
        <v>106.3320895941651</v>
      </c>
      <c r="L45" s="3"/>
      <c r="M45" s="5">
        <v>35.00547239664658</v>
      </c>
      <c r="R45" s="3">
        <v>0</v>
      </c>
      <c r="S45" s="3">
        <v>0</v>
      </c>
      <c r="T45" s="3">
        <v>0</v>
      </c>
    </row>
    <row r="46" spans="2:20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  <c r="G46" s="1">
        <v>88</v>
      </c>
      <c r="I46" s="20">
        <v>102.68697236161357</v>
      </c>
      <c r="J46" s="20">
        <v>105.56745378780855</v>
      </c>
      <c r="K46" s="20">
        <v>109.46524597415373</v>
      </c>
      <c r="L46" s="3"/>
      <c r="M46" s="5">
        <v>37.980937550361546</v>
      </c>
      <c r="R46" s="3">
        <v>0</v>
      </c>
      <c r="S46" s="3">
        <v>0</v>
      </c>
      <c r="T46" s="3">
        <v>0</v>
      </c>
    </row>
    <row r="47" spans="2:20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  <c r="G47" s="1">
        <v>89</v>
      </c>
      <c r="I47" s="20">
        <v>103.07117030799556</v>
      </c>
      <c r="J47" s="20">
        <v>104.42941595639945</v>
      </c>
      <c r="K47" s="20">
        <v>107.82683866882942</v>
      </c>
      <c r="L47" s="3"/>
      <c r="M47" s="5">
        <v>40.41171755358469</v>
      </c>
      <c r="R47" s="3">
        <v>0</v>
      </c>
      <c r="S47" s="3">
        <v>0</v>
      </c>
      <c r="T47" s="3">
        <v>0</v>
      </c>
    </row>
    <row r="48" spans="2:20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  <c r="G48" s="1">
        <v>90</v>
      </c>
      <c r="I48" s="20">
        <v>100.66466096757568</v>
      </c>
      <c r="J48" s="20">
        <v>103.52961501123517</v>
      </c>
      <c r="K48" s="20">
        <v>105.53674596953229</v>
      </c>
      <c r="L48" s="3"/>
      <c r="M48" s="5">
        <v>41.987774538174484</v>
      </c>
      <c r="R48" s="3">
        <v>0</v>
      </c>
      <c r="S48" s="3">
        <v>0</v>
      </c>
      <c r="T48" s="3">
        <v>0</v>
      </c>
    </row>
    <row r="49" spans="2:20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  <c r="G49" s="1">
        <v>91</v>
      </c>
      <c r="I49" s="20">
        <v>103.33889619847461</v>
      </c>
      <c r="J49" s="20">
        <v>103.25423741293685</v>
      </c>
      <c r="K49" s="20">
        <v>103.60650336349312</v>
      </c>
      <c r="L49" s="3"/>
      <c r="M49" s="5">
        <v>43.54132219608694</v>
      </c>
      <c r="R49" s="3">
        <v>0</v>
      </c>
      <c r="S49" s="3">
        <v>0</v>
      </c>
      <c r="T49" s="3">
        <v>0</v>
      </c>
    </row>
    <row r="50" spans="2:20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  <c r="G50" s="1">
        <v>92</v>
      </c>
      <c r="I50" s="20">
        <v>105.99879239104746</v>
      </c>
      <c r="J50" s="20">
        <v>104.31504342242802</v>
      </c>
      <c r="K50" s="20">
        <v>104.65484011111525</v>
      </c>
      <c r="L50" s="3"/>
      <c r="M50" s="5">
        <v>45.63130566149912</v>
      </c>
      <c r="R50" s="3">
        <v>0</v>
      </c>
      <c r="S50" s="3">
        <v>0</v>
      </c>
      <c r="T50" s="3">
        <v>0</v>
      </c>
    </row>
    <row r="51" spans="2:20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  <c r="G51" s="1">
        <v>93</v>
      </c>
      <c r="I51" s="20">
        <v>100.99539971801015</v>
      </c>
      <c r="J51" s="20">
        <v>103.53702630303349</v>
      </c>
      <c r="K51" s="20">
        <v>104.05309239951933</v>
      </c>
      <c r="L51" s="3"/>
      <c r="M51" s="5">
        <v>47.63908311060508</v>
      </c>
      <c r="R51" s="3">
        <v>0</v>
      </c>
      <c r="S51" s="3">
        <v>0</v>
      </c>
      <c r="T51" s="3">
        <v>0</v>
      </c>
    </row>
    <row r="52" spans="2:20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  <c r="G52" s="1">
        <v>94</v>
      </c>
      <c r="I52" s="20">
        <v>108.69325360707295</v>
      </c>
      <c r="J52" s="20">
        <v>106.74227387842477</v>
      </c>
      <c r="K52" s="20">
        <v>111.12198027448332</v>
      </c>
      <c r="L52" s="3"/>
      <c r="M52" s="5">
        <v>52.069517839891354</v>
      </c>
      <c r="R52" s="3">
        <v>0</v>
      </c>
      <c r="S52" s="3">
        <v>0</v>
      </c>
      <c r="T52" s="3">
        <v>0</v>
      </c>
    </row>
    <row r="53" spans="2:20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  <c r="G53" s="1">
        <v>95</v>
      </c>
      <c r="I53" s="20">
        <v>104.63510337064915</v>
      </c>
      <c r="J53" s="20">
        <v>103.55126152719818</v>
      </c>
      <c r="K53" s="20">
        <v>109.0362005365389</v>
      </c>
      <c r="L53" s="3"/>
      <c r="M53" s="5">
        <v>55.92266216004331</v>
      </c>
      <c r="R53" s="3">
        <v>0</v>
      </c>
      <c r="S53" s="3">
        <v>0</v>
      </c>
      <c r="T53" s="3">
        <v>0</v>
      </c>
    </row>
    <row r="54" spans="2:20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  <c r="G54" s="1">
        <v>96</v>
      </c>
      <c r="I54" s="20">
        <v>103.92112647883012</v>
      </c>
      <c r="J54" s="20">
        <v>103.86352615515241</v>
      </c>
      <c r="K54" s="20">
        <v>105.33734873168493</v>
      </c>
      <c r="L54" s="3"/>
      <c r="M54" s="5">
        <v>58.77471793020551</v>
      </c>
      <c r="R54" s="3">
        <v>0</v>
      </c>
      <c r="S54" s="3">
        <v>0</v>
      </c>
      <c r="T54" s="3">
        <v>0</v>
      </c>
    </row>
    <row r="55" spans="2:20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  <c r="G55" s="1">
        <v>97</v>
      </c>
      <c r="I55" s="20">
        <v>105.92995035362834</v>
      </c>
      <c r="J55" s="20">
        <v>107.0533853939049</v>
      </c>
      <c r="K55" s="20">
        <v>110.95330243253693</v>
      </c>
      <c r="L55" s="3"/>
      <c r="M55" s="5">
        <v>64.71096444115626</v>
      </c>
      <c r="R55" s="3">
        <v>0</v>
      </c>
      <c r="S55" s="3">
        <v>0</v>
      </c>
      <c r="T55" s="3">
        <v>0</v>
      </c>
    </row>
    <row r="56" spans="2:20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  <c r="G56" s="1">
        <v>98</v>
      </c>
      <c r="I56" s="20">
        <v>101.4739239484235</v>
      </c>
      <c r="J56" s="20">
        <v>102.54597030743982</v>
      </c>
      <c r="K56" s="20">
        <v>104.80706663138453</v>
      </c>
      <c r="L56" s="3"/>
      <c r="M56" s="5">
        <v>67.68766880544945</v>
      </c>
      <c r="R56" s="3">
        <v>0</v>
      </c>
      <c r="S56" s="3">
        <v>0</v>
      </c>
      <c r="T56" s="3">
        <v>0</v>
      </c>
    </row>
    <row r="57" spans="2:20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  <c r="G57" s="1">
        <v>99</v>
      </c>
      <c r="I57" s="20">
        <v>101.00704154745577</v>
      </c>
      <c r="J57" s="20">
        <v>99.26476236678994</v>
      </c>
      <c r="K57" s="20">
        <v>105.06904084483143</v>
      </c>
      <c r="M57" s="5">
        <v>70.80130157050012</v>
      </c>
      <c r="R57" s="3">
        <v>0</v>
      </c>
      <c r="S57" s="3">
        <v>0</v>
      </c>
      <c r="T57" s="3">
        <v>0</v>
      </c>
    </row>
    <row r="58" spans="2:20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  <c r="G58" s="26" t="s">
        <v>8</v>
      </c>
      <c r="I58" s="20">
        <v>104.02291855765472</v>
      </c>
      <c r="J58" s="20">
        <v>103.5089678154416</v>
      </c>
      <c r="K58" s="20">
        <v>113.61220634861694</v>
      </c>
      <c r="M58" s="28">
        <v>78.5123551681899</v>
      </c>
      <c r="N58" s="28">
        <v>83.14216760709145</v>
      </c>
      <c r="O58" s="28">
        <v>84.29944062062275</v>
      </c>
      <c r="P58" s="28">
        <v>76.35235956683631</v>
      </c>
      <c r="R58" s="3">
        <v>0</v>
      </c>
      <c r="S58" s="3">
        <v>0</v>
      </c>
      <c r="T58" s="3">
        <v>0</v>
      </c>
    </row>
    <row r="59" spans="2:20" ht="9" customHeight="1">
      <c r="B59" s="2">
        <v>2001</v>
      </c>
      <c r="C59" s="3">
        <v>584.8042124108778</v>
      </c>
      <c r="D59" s="3">
        <v>818.4354699144195</v>
      </c>
      <c r="E59" s="3">
        <v>4235.733175302437</v>
      </c>
      <c r="G59" s="27" t="s">
        <v>12</v>
      </c>
      <c r="I59" s="21">
        <v>101.76212366728427</v>
      </c>
      <c r="J59" s="21">
        <v>100.09921607695635</v>
      </c>
      <c r="K59" s="21">
        <v>99.39294597880112</v>
      </c>
      <c r="M59" s="28">
        <v>78.34895796700741</v>
      </c>
      <c r="N59" s="28">
        <v>84.60723541998917</v>
      </c>
      <c r="O59" s="28">
        <v>84.38307921850267</v>
      </c>
      <c r="P59" s="28">
        <v>75.88885949780561</v>
      </c>
      <c r="Q59" s="28"/>
      <c r="R59" s="3">
        <v>0</v>
      </c>
      <c r="S59" s="3">
        <v>0</v>
      </c>
      <c r="T59" s="3">
        <v>0</v>
      </c>
    </row>
    <row r="60" spans="2:28" ht="9.75" customHeight="1">
      <c r="B60" s="2">
        <v>2002</v>
      </c>
      <c r="C60" s="3">
        <v>604.866636006624</v>
      </c>
      <c r="D60" s="3">
        <v>834.0237337647651</v>
      </c>
      <c r="E60" s="3">
        <v>4398.803949427501</v>
      </c>
      <c r="G60" s="26" t="s">
        <v>13</v>
      </c>
      <c r="I60" s="21">
        <v>103.43062227835847</v>
      </c>
      <c r="J60" s="21">
        <v>101.9046417736484</v>
      </c>
      <c r="K60" s="21">
        <v>103.84988306335939</v>
      </c>
      <c r="M60" s="28">
        <v>81.0559802067362</v>
      </c>
      <c r="N60" s="28">
        <v>87.50979008741051</v>
      </c>
      <c r="O60" s="28">
        <v>85.99027459518909</v>
      </c>
      <c r="P60" s="28">
        <v>78.81049184658822</v>
      </c>
      <c r="Q60" s="28"/>
      <c r="R60" s="3">
        <v>0</v>
      </c>
      <c r="S60" s="3">
        <v>0</v>
      </c>
      <c r="T60" s="3">
        <v>0</v>
      </c>
      <c r="U60" s="3"/>
      <c r="V60" s="3"/>
      <c r="W60" s="3"/>
      <c r="Y60" s="5"/>
      <c r="Z60" s="5"/>
      <c r="AA60" s="5"/>
      <c r="AB60" s="5"/>
    </row>
    <row r="61" spans="2:28" ht="9.75" customHeight="1">
      <c r="B61" s="2">
        <v>2003</v>
      </c>
      <c r="C61" s="3">
        <v>628.683928469623</v>
      </c>
      <c r="D61" s="3">
        <v>880.7939687533845</v>
      </c>
      <c r="E61" s="3">
        <v>4656.393121147629</v>
      </c>
      <c r="G61" s="27" t="s">
        <v>14</v>
      </c>
      <c r="I61" s="21">
        <v>103.93761054837518</v>
      </c>
      <c r="J61" s="21">
        <v>105.60778226028408</v>
      </c>
      <c r="K61" s="21">
        <v>105.85589116227045</v>
      </c>
      <c r="M61" s="28">
        <v>85.59570086872142</v>
      </c>
      <c r="N61" s="28">
        <v>90.95558481275336</v>
      </c>
      <c r="O61" s="28">
        <v>90.81242195950767</v>
      </c>
      <c r="P61" s="28">
        <v>83.42554847357447</v>
      </c>
      <c r="Q61" s="28"/>
      <c r="R61" s="3">
        <v>0</v>
      </c>
      <c r="S61" s="3">
        <v>0</v>
      </c>
      <c r="T61" s="3">
        <v>0</v>
      </c>
      <c r="U61" s="3"/>
      <c r="V61" s="3"/>
      <c r="W61" s="3"/>
      <c r="Y61" s="5"/>
      <c r="Z61" s="5"/>
      <c r="AA61" s="5"/>
      <c r="AB61" s="5"/>
    </row>
    <row r="62" spans="2:28" ht="9.75" customHeight="1">
      <c r="B62" s="2">
        <v>2004</v>
      </c>
      <c r="C62" s="3">
        <v>650.3571175883635</v>
      </c>
      <c r="D62" s="3">
        <v>935.100785811846</v>
      </c>
      <c r="E62" s="3">
        <v>5181.707186064567</v>
      </c>
      <c r="G62" s="26" t="s">
        <v>15</v>
      </c>
      <c r="I62" s="21">
        <v>103.44739035583406</v>
      </c>
      <c r="J62" s="21">
        <v>106.1656663175525</v>
      </c>
      <c r="K62" s="21">
        <v>111.28156603726507</v>
      </c>
      <c r="M62" s="28">
        <v>93.85425812115892</v>
      </c>
      <c r="N62" s="28">
        <v>94.09117887168068</v>
      </c>
      <c r="O62" s="28">
        <v>96.4116128724187</v>
      </c>
      <c r="P62" s="28">
        <v>92.83725681657135</v>
      </c>
      <c r="Q62" s="28"/>
      <c r="R62" s="3">
        <v>0</v>
      </c>
      <c r="S62" s="3">
        <v>0</v>
      </c>
      <c r="T62" s="3">
        <v>0</v>
      </c>
      <c r="U62" s="3"/>
      <c r="V62" s="3"/>
      <c r="W62" s="3"/>
      <c r="Y62" s="5"/>
      <c r="Z62" s="5"/>
      <c r="AA62" s="5"/>
      <c r="AB62" s="5"/>
    </row>
    <row r="63" spans="2:28" ht="9.75" customHeight="1">
      <c r="B63" s="2">
        <v>2005</v>
      </c>
      <c r="C63" s="3">
        <v>691.19881947202</v>
      </c>
      <c r="D63" s="3">
        <v>969.9047220061168</v>
      </c>
      <c r="E63" s="3">
        <v>5581.495364843264</v>
      </c>
      <c r="G63" s="27" t="s">
        <v>16</v>
      </c>
      <c r="I63" s="21">
        <v>106.2798885072719</v>
      </c>
      <c r="J63" s="21">
        <v>103.72194491998575</v>
      </c>
      <c r="K63" s="21">
        <v>107.71537573280612</v>
      </c>
      <c r="M63" s="28">
        <v>100</v>
      </c>
      <c r="N63" s="28">
        <v>100</v>
      </c>
      <c r="O63" s="28">
        <v>100</v>
      </c>
      <c r="P63" s="28">
        <v>100</v>
      </c>
      <c r="Q63" s="28"/>
      <c r="R63" s="3">
        <v>0</v>
      </c>
      <c r="S63" s="3">
        <v>0</v>
      </c>
      <c r="T63" s="3">
        <v>0</v>
      </c>
      <c r="U63" s="3"/>
      <c r="V63" s="3"/>
      <c r="W63" s="3"/>
      <c r="Y63" s="5"/>
      <c r="Z63" s="5"/>
      <c r="AA63" s="5"/>
      <c r="AB63" s="5"/>
    </row>
    <row r="64" spans="2:28" ht="9.75" customHeight="1">
      <c r="B64" s="2">
        <v>2006</v>
      </c>
      <c r="C64" s="3">
        <v>730.8551645113662</v>
      </c>
      <c r="D64" s="3">
        <v>1008.157885846787</v>
      </c>
      <c r="E64" s="3">
        <v>6167.363442686885</v>
      </c>
      <c r="G64" s="26" t="s">
        <v>17</v>
      </c>
      <c r="I64" s="21">
        <v>105.73732823641657</v>
      </c>
      <c r="J64" s="21">
        <v>103.94401253780359</v>
      </c>
      <c r="K64" s="21">
        <v>110.4966149669117</v>
      </c>
      <c r="M64" s="28">
        <v>108.54460093896714</v>
      </c>
      <c r="N64" s="28">
        <v>105.73732823641657</v>
      </c>
      <c r="O64" s="28">
        <v>103.94401253780359</v>
      </c>
      <c r="P64" s="28">
        <v>110.4966149669117</v>
      </c>
      <c r="Q64" s="28"/>
      <c r="R64" s="3">
        <v>0</v>
      </c>
      <c r="S64" s="3">
        <v>0</v>
      </c>
      <c r="T64" s="3">
        <v>0</v>
      </c>
      <c r="U64" s="3"/>
      <c r="V64" s="3"/>
      <c r="W64" s="3"/>
      <c r="Y64" s="5"/>
      <c r="Z64" s="5"/>
      <c r="AA64" s="5"/>
      <c r="AB64" s="5"/>
    </row>
    <row r="65" spans="2:28" ht="9" customHeight="1">
      <c r="B65" s="2">
        <v>2007</v>
      </c>
      <c r="C65" s="3">
        <v>765.7385593315927</v>
      </c>
      <c r="D65" s="3">
        <v>1040.5471818963742</v>
      </c>
      <c r="E65" s="3">
        <v>6638.790019238113</v>
      </c>
      <c r="G65" s="27" t="s">
        <v>23</v>
      </c>
      <c r="I65" s="21">
        <v>104.77295591713425</v>
      </c>
      <c r="J65" s="21">
        <v>103.2127205970702</v>
      </c>
      <c r="K65" s="21">
        <v>107.64389160671624</v>
      </c>
      <c r="M65" s="28">
        <v>115.53459363972857</v>
      </c>
      <c r="N65" s="28">
        <v>110.78412430109627</v>
      </c>
      <c r="O65" s="28">
        <v>107.28344323802685</v>
      </c>
      <c r="P65" s="28">
        <v>118.94285644407302</v>
      </c>
      <c r="Q65" s="28"/>
      <c r="R65" s="3">
        <v>0</v>
      </c>
      <c r="S65" s="3">
        <v>0</v>
      </c>
      <c r="T65" s="3">
        <v>0</v>
      </c>
      <c r="U65" s="3"/>
      <c r="V65" s="3"/>
      <c r="W65" s="3"/>
      <c r="Y65" s="5"/>
      <c r="Z65" s="5"/>
      <c r="AA65" s="5"/>
      <c r="AB65" s="5"/>
    </row>
    <row r="66" spans="2:28" ht="9" customHeight="1">
      <c r="B66" s="2">
        <v>2008</v>
      </c>
      <c r="C66" s="3">
        <v>782.2263743611427</v>
      </c>
      <c r="D66" s="3">
        <v>1052.2793291064947</v>
      </c>
      <c r="E66" s="3">
        <v>6798.617074945955</v>
      </c>
      <c r="G66" s="26" t="s">
        <v>24</v>
      </c>
      <c r="I66" s="21">
        <v>102.15319116800676</v>
      </c>
      <c r="J66" s="21">
        <v>101.12749786018726</v>
      </c>
      <c r="K66" s="21">
        <v>102.40747267566364</v>
      </c>
      <c r="M66" s="28">
        <v>118.19127188742264</v>
      </c>
      <c r="N66" s="28">
        <v>113.16951828110112</v>
      </c>
      <c r="O66" s="28">
        <v>108.49306176487082</v>
      </c>
      <c r="P66" s="28">
        <v>121.80637321261788</v>
      </c>
      <c r="Q66" s="28"/>
      <c r="R66" s="3">
        <v>0</v>
      </c>
      <c r="S66" s="3">
        <v>0</v>
      </c>
      <c r="T66" s="3">
        <v>0</v>
      </c>
      <c r="U66" s="3"/>
      <c r="V66" s="3"/>
      <c r="W66" s="3"/>
      <c r="Y66" s="5"/>
      <c r="Z66" s="5"/>
      <c r="AA66" s="5"/>
      <c r="AB66" s="5"/>
    </row>
    <row r="67" spans="2:28" ht="9" customHeight="1">
      <c r="B67" s="2">
        <v>2009</v>
      </c>
      <c r="C67" s="3">
        <v>767.8366404318667</v>
      </c>
      <c r="D67" s="3">
        <v>994.7681418406323</v>
      </c>
      <c r="E67" s="3">
        <v>5775.69808177587</v>
      </c>
      <c r="G67" s="27" t="s">
        <v>25</v>
      </c>
      <c r="I67" s="21">
        <v>98.16041309767543</v>
      </c>
      <c r="J67" s="21">
        <v>94.53460828554942</v>
      </c>
      <c r="K67" s="21">
        <v>84.95401370758601</v>
      </c>
      <c r="M67" s="28">
        <v>103.97227379503907</v>
      </c>
      <c r="N67" s="28">
        <v>111.08766664537816</v>
      </c>
      <c r="O67" s="28">
        <v>102.56349095641983</v>
      </c>
      <c r="P67" s="28">
        <v>103.47940299576078</v>
      </c>
      <c r="Q67" s="28"/>
      <c r="R67" s="3">
        <v>0</v>
      </c>
      <c r="S67" s="3">
        <v>0</v>
      </c>
      <c r="T67" s="3">
        <v>0</v>
      </c>
      <c r="U67" s="3"/>
      <c r="V67" s="3"/>
      <c r="W67" s="3"/>
      <c r="Y67" s="5"/>
      <c r="Z67" s="5"/>
      <c r="AA67" s="5"/>
      <c r="AB67" s="5"/>
    </row>
    <row r="68" spans="2:28" ht="9" customHeight="1">
      <c r="B68" s="2">
        <v>2010</v>
      </c>
      <c r="C68" s="3">
        <v>825.9481621789539</v>
      </c>
      <c r="D68" s="3">
        <v>1050.5933544455622</v>
      </c>
      <c r="E68" s="3">
        <v>6815.584746692827</v>
      </c>
      <c r="G68" s="26" t="s">
        <v>26</v>
      </c>
      <c r="I68" s="21">
        <v>107.56821421212754</v>
      </c>
      <c r="J68" s="21">
        <v>105.61188183023592</v>
      </c>
      <c r="K68" s="21">
        <v>118.00451911082615</v>
      </c>
      <c r="M68" s="28">
        <v>118.54234275173866</v>
      </c>
      <c r="N68" s="28">
        <v>119.49501922035455</v>
      </c>
      <c r="O68" s="28">
        <v>108.3192328698588</v>
      </c>
      <c r="P68" s="28">
        <v>122.11037188390132</v>
      </c>
      <c r="Q68" s="28"/>
      <c r="R68" s="3">
        <v>0</v>
      </c>
      <c r="S68" s="3">
        <v>0</v>
      </c>
      <c r="T68" s="3">
        <v>0</v>
      </c>
      <c r="U68" s="3"/>
      <c r="V68" s="3"/>
      <c r="W68" s="3"/>
      <c r="Y68" s="5"/>
      <c r="Z68" s="5"/>
      <c r="AA68" s="5"/>
      <c r="AB68" s="5"/>
    </row>
    <row r="69" spans="2:28" ht="9" customHeight="1">
      <c r="B69" s="2">
        <v>2011</v>
      </c>
      <c r="C69" s="3">
        <v>876.9409966381894</v>
      </c>
      <c r="D69" s="3">
        <v>1076.5818191418077</v>
      </c>
      <c r="E69" s="3">
        <v>7286.921381945759</v>
      </c>
      <c r="G69" s="27" t="s">
        <v>27</v>
      </c>
      <c r="I69" s="21">
        <v>106.17385409814462</v>
      </c>
      <c r="J69" s="21">
        <v>102.47369399266384</v>
      </c>
      <c r="K69" s="21">
        <v>106.91557148462782</v>
      </c>
      <c r="M69" s="28">
        <v>125.00398154324579</v>
      </c>
      <c r="N69" s="28">
        <v>126.87246736156911</v>
      </c>
      <c r="O69" s="28">
        <v>110.99871922626005</v>
      </c>
      <c r="P69" s="28">
        <v>130.5550019416774</v>
      </c>
      <c r="Q69" s="28"/>
      <c r="R69" s="3">
        <v>0</v>
      </c>
      <c r="S69" s="3">
        <v>0</v>
      </c>
      <c r="T69" s="3">
        <v>0</v>
      </c>
      <c r="U69" s="3"/>
      <c r="V69" s="3"/>
      <c r="W69" s="3"/>
      <c r="Y69" s="5"/>
      <c r="Z69" s="5"/>
      <c r="AA69" s="5"/>
      <c r="AB69" s="5"/>
    </row>
    <row r="70" spans="2:28" ht="9" customHeight="1">
      <c r="B70" s="2">
        <v>2012</v>
      </c>
      <c r="C70" s="3">
        <v>896.0678653574806</v>
      </c>
      <c r="D70" s="3">
        <v>1103.6845465470312</v>
      </c>
      <c r="E70" s="3">
        <v>7451.683919772958</v>
      </c>
      <c r="G70" s="27">
        <v>12</v>
      </c>
      <c r="I70" s="21">
        <v>102.18108958215151</v>
      </c>
      <c r="J70" s="21">
        <v>102.51747957501533</v>
      </c>
      <c r="K70" s="21">
        <v>102.26107198350482</v>
      </c>
      <c r="M70" s="28">
        <v>127.96722649176952</v>
      </c>
      <c r="N70" s="28">
        <v>129.63966952981087</v>
      </c>
      <c r="O70" s="28">
        <v>113.79308931130976</v>
      </c>
      <c r="P70" s="28">
        <v>133.50694451364484</v>
      </c>
      <c r="Q70" s="28"/>
      <c r="R70" s="3">
        <v>0</v>
      </c>
      <c r="S70" s="3">
        <v>0</v>
      </c>
      <c r="T70" s="3">
        <v>0</v>
      </c>
      <c r="U70" s="3"/>
      <c r="V70" s="3"/>
      <c r="W70" s="3"/>
      <c r="Y70" s="5"/>
      <c r="Z70" s="5"/>
      <c r="AA70" s="5"/>
      <c r="AB70" s="5"/>
    </row>
    <row r="71" spans="3:13" ht="9" customHeight="1">
      <c r="C71" s="3"/>
      <c r="D71" s="3"/>
      <c r="E71" s="3"/>
      <c r="M71" s="5"/>
    </row>
    <row r="72" spans="2:13" ht="9" customHeight="1">
      <c r="B72" s="2" t="s">
        <v>2</v>
      </c>
      <c r="M72" s="5"/>
    </row>
    <row r="73" spans="3:13" ht="19.5" customHeight="1">
      <c r="C73" s="47" t="s">
        <v>3</v>
      </c>
      <c r="D73" s="47" t="s">
        <v>9</v>
      </c>
      <c r="E73" s="47" t="s">
        <v>1</v>
      </c>
      <c r="M73" s="5"/>
    </row>
    <row r="74" spans="2:17" ht="9" customHeight="1">
      <c r="B74" s="1" t="s">
        <v>18</v>
      </c>
      <c r="C74" s="4">
        <v>4.274987774101269</v>
      </c>
      <c r="D74" s="4">
        <v>7.4077488028289284</v>
      </c>
      <c r="E74" s="4">
        <v>9.786224843349922</v>
      </c>
      <c r="L74" s="3"/>
      <c r="M74" s="4">
        <v>8.248723844311701</v>
      </c>
      <c r="P74" s="12"/>
      <c r="Q74" s="12"/>
    </row>
    <row r="75" spans="2:13" ht="9" customHeight="1">
      <c r="B75" s="1" t="s">
        <v>19</v>
      </c>
      <c r="C75" s="4">
        <v>2.356702345525674</v>
      </c>
      <c r="D75" s="4">
        <v>0.5315049910011416</v>
      </c>
      <c r="E75" s="4">
        <v>5.51279965912026</v>
      </c>
      <c r="L75" s="3"/>
      <c r="M75" s="4">
        <v>3.7611881039550266</v>
      </c>
    </row>
    <row r="76" spans="2:13" ht="9" customHeight="1">
      <c r="B76" s="25" t="s">
        <v>32</v>
      </c>
      <c r="C76" s="16">
        <v>3.863887838395552</v>
      </c>
      <c r="D76" s="16">
        <v>3.0805576525237077</v>
      </c>
      <c r="E76" s="16">
        <v>5.852962175418108</v>
      </c>
      <c r="F76" s="15"/>
      <c r="L76" s="3"/>
      <c r="M76" s="16">
        <v>5.195922047301349</v>
      </c>
    </row>
    <row r="77" spans="2:13" ht="9" customHeight="1">
      <c r="B77" s="25" t="s">
        <v>33</v>
      </c>
      <c r="C77" s="16">
        <v>3.600138771946937</v>
      </c>
      <c r="D77" s="16">
        <v>3.948943584332354</v>
      </c>
      <c r="E77" s="16">
        <v>7.200707600367573</v>
      </c>
      <c r="M77" s="16">
        <v>5.918660972350764</v>
      </c>
    </row>
    <row r="78" ht="9" customHeight="1">
      <c r="M78" s="5"/>
    </row>
    <row r="79" ht="9" customHeight="1">
      <c r="M79" s="5"/>
    </row>
    <row r="80" ht="9" customHeight="1">
      <c r="M80" s="5"/>
    </row>
    <row r="81" spans="3:13" ht="9" customHeight="1">
      <c r="C81" s="5"/>
      <c r="D81" s="5"/>
      <c r="E81" s="5"/>
      <c r="M81" s="5"/>
    </row>
    <row r="82" spans="3:13" ht="9" customHeight="1">
      <c r="C82" s="5"/>
      <c r="D82" s="5"/>
      <c r="E82" s="5"/>
      <c r="M82" s="5"/>
    </row>
    <row r="83" spans="3:13" ht="9" customHeight="1">
      <c r="C83" s="5"/>
      <c r="D83" s="5"/>
      <c r="E83" s="5"/>
      <c r="M83" s="5"/>
    </row>
    <row r="84" spans="3:13" ht="9" customHeight="1">
      <c r="C84" s="5"/>
      <c r="D84" s="5"/>
      <c r="E84" s="5"/>
      <c r="M84" s="5"/>
    </row>
    <row r="85" ht="9" customHeight="1">
      <c r="M85" s="5"/>
    </row>
    <row r="86" ht="9" customHeight="1">
      <c r="M86" s="5"/>
    </row>
    <row r="87" ht="9" customHeight="1">
      <c r="M87" s="5"/>
    </row>
    <row r="88" ht="9" customHeight="1">
      <c r="M88" s="5"/>
    </row>
    <row r="89" ht="9" customHeight="1">
      <c r="M89" s="5"/>
    </row>
    <row r="90" ht="9" customHeight="1">
      <c r="M90" s="5"/>
    </row>
    <row r="91" ht="9" customHeight="1">
      <c r="M91" s="5"/>
    </row>
    <row r="92" ht="9" customHeight="1">
      <c r="M92" s="5"/>
    </row>
    <row r="93" ht="9" customHeight="1">
      <c r="M93" s="5"/>
    </row>
    <row r="94" ht="9" customHeight="1">
      <c r="M94" s="5"/>
    </row>
    <row r="95" ht="9" customHeight="1">
      <c r="M95" s="5"/>
    </row>
    <row r="96" ht="9" customHeight="1">
      <c r="M96" s="5"/>
    </row>
    <row r="97" ht="9" customHeight="1">
      <c r="M97" s="5"/>
    </row>
    <row r="98" ht="9" customHeight="1">
      <c r="M98" s="5"/>
    </row>
    <row r="99" ht="9" customHeight="1">
      <c r="M99" s="5"/>
    </row>
    <row r="100" ht="9" customHeight="1">
      <c r="M100" s="5"/>
    </row>
    <row r="101" ht="9" customHeight="1">
      <c r="M101" s="5"/>
    </row>
    <row r="102" ht="9" customHeight="1">
      <c r="M102" s="5"/>
    </row>
    <row r="103" ht="9" customHeight="1">
      <c r="M103" s="5"/>
    </row>
    <row r="104" ht="9" customHeight="1">
      <c r="M104" s="5"/>
    </row>
    <row r="105" ht="9" customHeight="1">
      <c r="M105" s="5"/>
    </row>
    <row r="106" ht="9" customHeight="1">
      <c r="M106" s="5"/>
    </row>
    <row r="107" ht="9" customHeight="1">
      <c r="M107" s="5"/>
    </row>
    <row r="108" ht="9" customHeight="1">
      <c r="M108" s="5"/>
    </row>
    <row r="109" ht="9" customHeight="1">
      <c r="M109" s="5"/>
    </row>
    <row r="110" ht="9" customHeight="1">
      <c r="M110" s="5"/>
    </row>
    <row r="111" ht="9" customHeight="1">
      <c r="M111" s="5"/>
    </row>
    <row r="112" ht="9" customHeight="1">
      <c r="M112" s="5"/>
    </row>
    <row r="113" ht="9" customHeight="1">
      <c r="M113" s="5"/>
    </row>
    <row r="114" ht="9" customHeight="1">
      <c r="M114" s="5"/>
    </row>
    <row r="115" ht="9" customHeight="1">
      <c r="M115" s="5"/>
    </row>
    <row r="116" ht="9" customHeight="1">
      <c r="M116" s="5"/>
    </row>
    <row r="117" ht="9" customHeight="1">
      <c r="M117" s="5"/>
    </row>
    <row r="118" ht="9" customHeight="1">
      <c r="M118" s="5"/>
    </row>
  </sheetData>
  <sheetProtection/>
  <mergeCells count="9">
    <mergeCell ref="B2:F2"/>
    <mergeCell ref="I5:I6"/>
    <mergeCell ref="K5:K6"/>
    <mergeCell ref="I2:K2"/>
    <mergeCell ref="M2:P2"/>
    <mergeCell ref="R2:T2"/>
    <mergeCell ref="I3:K3"/>
    <mergeCell ref="M3:P3"/>
    <mergeCell ref="R3:T3"/>
  </mergeCells>
  <printOptions/>
  <pageMargins left="0.787" right="0.787" top="0.767" bottom="0.767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CALZOLARI , Caterina</cp:lastModifiedBy>
  <cp:lastPrinted>2013-09-17T08:25:33Z</cp:lastPrinted>
  <dcterms:created xsi:type="dcterms:W3CDTF">1998-09-04T09:29:17Z</dcterms:created>
  <dcterms:modified xsi:type="dcterms:W3CDTF">2013-09-17T08:27:08Z</dcterms:modified>
  <cp:category/>
  <cp:version/>
  <cp:contentType/>
  <cp:contentStatus/>
</cp:coreProperties>
</file>