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506" windowWidth="17880" windowHeight="5085" tabRatio="798" activeTab="1"/>
  </bookViews>
  <sheets>
    <sheet name="English" sheetId="1" r:id="rId1"/>
    <sheet name="French" sheetId="2" r:id="rId2"/>
    <sheet name="Spanish" sheetId="3" r:id="rId3"/>
  </sheets>
  <definedNames>
    <definedName name="_xlfn.IFERROR" hidden="1">#NAME?</definedName>
    <definedName name="growth_e">'English'!$H$11:$I$18,'English'!$H$20:$I$61,'English'!$Q$12:$R$18,'English'!$Q$20:$R$52,'English'!$Q$52:$R$61</definedName>
    <definedName name="growth_f">'French'!$H$11:$I$18,'French'!$H$20:$I$61,'French'!$Q$12:$R$61</definedName>
    <definedName name="growth_s">'Spanish'!$H$11:$I$18,'Spanish'!$H$20:$I$61,'Spanish'!$Q$12:$R$18,'Spanish'!$Q$20:$R$61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'English'!$A$1:$R$66</definedName>
    <definedName name="_xlnm.Print_Area" localSheetId="1">'French'!$A$1:$R$66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<sst xmlns="http://schemas.openxmlformats.org/spreadsheetml/2006/main" count="752" uniqueCount="231">
  <si>
    <t>-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</si>
  <si>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</si>
  <si>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</si>
  <si>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</si>
  <si>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</si>
  <si>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</si>
  <si>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</si>
  <si>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</si>
  <si>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</si>
  <si>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</si>
  <si>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</si>
  <si>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</si>
  <si>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</si>
  <si>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</si>
  <si>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</si>
  <si>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Exports </t>
  </si>
  <si>
    <t xml:space="preserve">Exportations </t>
  </si>
  <si>
    <t xml:space="preserve">Exportaciones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</si>
  <si>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</si>
  <si>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</si>
  <si>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</si>
  <si>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</si>
  <si>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</si>
  <si>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</si>
  <si>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</si>
  <si>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North America </t>
  </si>
  <si>
    <t xml:space="preserve">Asia </t>
  </si>
  <si>
    <t xml:space="preserve">Europe </t>
  </si>
  <si>
    <t xml:space="preserve">South and Central America </t>
  </si>
  <si>
    <t xml:space="preserve">Africa </t>
  </si>
  <si>
    <t xml:space="preserve">Middle East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</si>
  <si>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</si>
  <si>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</si>
  <si>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</si>
  <si>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</si>
  <si>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Moyen-Orient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</si>
  <si>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</si>
  <si>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</si>
  <si>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</si>
  <si>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</si>
  <si>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</si>
  <si>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CIS </t>
  </si>
  <si>
    <t xml:space="preserve">CEI </t>
  </si>
  <si>
    <t xml:space="preserve">Above 5 </t>
  </si>
  <si>
    <t xml:space="preserve">Hong Kong, China </t>
  </si>
  <si>
    <t xml:space="preserve">Total des 5 économies ci-dessus </t>
  </si>
  <si>
    <t xml:space="preserve">Hong Kong, Chine </t>
  </si>
  <si>
    <t xml:space="preserve">Total de las 5 economías anteriores </t>
  </si>
  <si>
    <t xml:space="preserve">Trinidad and Tobago </t>
  </si>
  <si>
    <t xml:space="preserve">Argentina </t>
  </si>
  <si>
    <t xml:space="preserve">Above 40 </t>
  </si>
  <si>
    <t xml:space="preserve">Total des 40 économies ci-dessus </t>
  </si>
  <si>
    <t xml:space="preserve">Total de las 40 economías anteriores </t>
  </si>
  <si>
    <t xml:space="preserve">a  Imports are valued f.o.b. </t>
  </si>
  <si>
    <t xml:space="preserve">a  Importations f.a.b. </t>
  </si>
  <si>
    <t xml:space="preserve">a  Importaciones f.o.b. </t>
  </si>
  <si>
    <t xml:space="preserve">Imports  a </t>
  </si>
  <si>
    <t xml:space="preserve">Importations  a </t>
  </si>
  <si>
    <t xml:space="preserve">Importaciones  a </t>
  </si>
  <si>
    <t xml:space="preserve">Nigeria </t>
  </si>
  <si>
    <t>Algeria</t>
  </si>
  <si>
    <t>Angola</t>
  </si>
  <si>
    <t>Argentina</t>
  </si>
  <si>
    <t>Australia</t>
  </si>
  <si>
    <t>Azerbaijan</t>
  </si>
  <si>
    <t>Bahamas</t>
  </si>
  <si>
    <t>Bangladesh</t>
  </si>
  <si>
    <t>Brazil</t>
  </si>
  <si>
    <t>Cambodia</t>
  </si>
  <si>
    <t>Chile</t>
  </si>
  <si>
    <t>China</t>
  </si>
  <si>
    <t>Colombia</t>
  </si>
  <si>
    <t>Costa Rica</t>
  </si>
  <si>
    <t>Cuba</t>
  </si>
  <si>
    <t>Egypt</t>
  </si>
  <si>
    <t>India</t>
  </si>
  <si>
    <t>Indonesia</t>
  </si>
  <si>
    <t>Iraq</t>
  </si>
  <si>
    <t>Israel</t>
  </si>
  <si>
    <t>Japan</t>
  </si>
  <si>
    <t>Kazakhstan</t>
  </si>
  <si>
    <t>Malaysia</t>
  </si>
  <si>
    <t>Mexico</t>
  </si>
  <si>
    <t>Morocco</t>
  </si>
  <si>
    <t>New Zealand</t>
  </si>
  <si>
    <t>Nigeria</t>
  </si>
  <si>
    <t>Norway</t>
  </si>
  <si>
    <t>Peru</t>
  </si>
  <si>
    <t>Philippines</t>
  </si>
  <si>
    <t>Russian Federation</t>
  </si>
  <si>
    <t>Singapore</t>
  </si>
  <si>
    <t>South Africa</t>
  </si>
  <si>
    <t>Sri Lanka</t>
  </si>
  <si>
    <t>Switzerland</t>
  </si>
  <si>
    <t>Thailand</t>
  </si>
  <si>
    <t>Turkey</t>
  </si>
  <si>
    <t>Viet Nam</t>
  </si>
  <si>
    <t>World</t>
  </si>
  <si>
    <t/>
  </si>
  <si>
    <t>Korea, Republic of</t>
  </si>
  <si>
    <t>United States</t>
  </si>
  <si>
    <t>European Union (27)</t>
  </si>
  <si>
    <t>Saudi Arabia, Kingdom of</t>
  </si>
  <si>
    <t>Monde</t>
  </si>
  <si>
    <t>États-Unis</t>
  </si>
  <si>
    <t>Union européenne (27)</t>
  </si>
  <si>
    <t>Chine</t>
  </si>
  <si>
    <t>Japon</t>
  </si>
  <si>
    <t>Mexique</t>
  </si>
  <si>
    <t>Corée, République de</t>
  </si>
  <si>
    <t>Brésil</t>
  </si>
  <si>
    <t>Taipei chinois</t>
  </si>
  <si>
    <t>Norvège</t>
  </si>
  <si>
    <t>Inde</t>
  </si>
  <si>
    <t>Pérou</t>
  </si>
  <si>
    <t>Algérie</t>
  </si>
  <si>
    <t>Australie</t>
  </si>
  <si>
    <t>Suisse</t>
  </si>
  <si>
    <t>Russie, Fédération de</t>
  </si>
  <si>
    <t>Thaïlande</t>
  </si>
  <si>
    <t>Émirats arabes unis</t>
  </si>
  <si>
    <t>Indonésie</t>
  </si>
  <si>
    <t>Malaisie</t>
  </si>
  <si>
    <t>Arabie saoudite, Royaume d'</t>
  </si>
  <si>
    <t>Turquie</t>
  </si>
  <si>
    <t>Singapour</t>
  </si>
  <si>
    <t>Chili</t>
  </si>
  <si>
    <t>Nigéria</t>
  </si>
  <si>
    <t>Colombie</t>
  </si>
  <si>
    <t>Egypte</t>
  </si>
  <si>
    <t>Argentine</t>
  </si>
  <si>
    <t>Israël</t>
  </si>
  <si>
    <t>Afrique du Sud</t>
  </si>
  <si>
    <t>Nouvelle-Zélande</t>
  </si>
  <si>
    <t>Trinité-et-Tobago</t>
  </si>
  <si>
    <t>Azerbaïdjan</t>
  </si>
  <si>
    <t>Mundo</t>
  </si>
  <si>
    <t>Estados Unidos</t>
  </si>
  <si>
    <t>Unión Europea (27)</t>
  </si>
  <si>
    <t>Japón</t>
  </si>
  <si>
    <t>México</t>
  </si>
  <si>
    <t>Corea, República de</t>
  </si>
  <si>
    <t>Brasil</t>
  </si>
  <si>
    <t>Taipei Chino</t>
  </si>
  <si>
    <t>Noruega</t>
  </si>
  <si>
    <t>Perú</t>
  </si>
  <si>
    <t>Argelia</t>
  </si>
  <si>
    <t>Suiza</t>
  </si>
  <si>
    <t>Rusia, Federación de</t>
  </si>
  <si>
    <t>Tailandia</t>
  </si>
  <si>
    <t>Emiratos Árabes Unidos</t>
  </si>
  <si>
    <t>Kazajstán</t>
  </si>
  <si>
    <t>Malasia</t>
  </si>
  <si>
    <t>Arabia Saudita, Reino de</t>
  </si>
  <si>
    <t>Turquía</t>
  </si>
  <si>
    <t>Singapur</t>
  </si>
  <si>
    <t>Filipinas</t>
  </si>
  <si>
    <t>Egipto</t>
  </si>
  <si>
    <t>Sudáfrica</t>
  </si>
  <si>
    <t>Nueva Zelandia</t>
  </si>
  <si>
    <t>Trinidad y Tabago</t>
  </si>
  <si>
    <t>Azerbaiyán</t>
  </si>
  <si>
    <t>Maroc</t>
  </si>
  <si>
    <t>Marruecos</t>
  </si>
  <si>
    <t>Cambodge</t>
  </si>
  <si>
    <t>Camboya</t>
  </si>
  <si>
    <t>Table I.11</t>
  </si>
  <si>
    <t xml:space="preserve">Merchandise trade of Canada by origin and destination, </t>
  </si>
  <si>
    <t>Tableau</t>
  </si>
  <si>
    <t xml:space="preserve">Tableau I.11 </t>
  </si>
  <si>
    <t xml:space="preserve">Canada - Commerce de marchandises, par origine et destination, </t>
  </si>
  <si>
    <t>Cuadro</t>
  </si>
  <si>
    <t xml:space="preserve">Cuadro I.11 </t>
  </si>
  <si>
    <t>(Million dollars and percentage)</t>
  </si>
  <si>
    <t>Tableau I.11</t>
  </si>
  <si>
    <t>(En millions de dollars et en pourcentage)</t>
  </si>
  <si>
    <t>Cuadro I.11</t>
  </si>
  <si>
    <t>(Millones de dólares y porcentajes)</t>
  </si>
  <si>
    <t>Venezuela, Bolivarian Rep. of</t>
  </si>
  <si>
    <t xml:space="preserve">Venezuela, Rép. bolivarienne du </t>
  </si>
  <si>
    <t xml:space="preserve">Venezuela, Rep. Bolivariana de </t>
  </si>
  <si>
    <t>Africa</t>
  </si>
  <si>
    <t>Afrique</t>
  </si>
  <si>
    <t>África</t>
  </si>
  <si>
    <t>Asia</t>
  </si>
  <si>
    <t>Asie</t>
  </si>
  <si>
    <t>CIS</t>
  </si>
  <si>
    <t>CEI</t>
  </si>
  <si>
    <t>Europe</t>
  </si>
  <si>
    <t>Europa</t>
  </si>
  <si>
    <t>Middle East</t>
  </si>
  <si>
    <t>Moyen-Orient</t>
  </si>
  <si>
    <t>Oriente Medio</t>
  </si>
  <si>
    <t>North America</t>
  </si>
  <si>
    <t>Amérique du Nord</t>
  </si>
  <si>
    <t>América del Norte</t>
  </si>
  <si>
    <t>South and Central America</t>
  </si>
  <si>
    <t>Amérique du Sud et centrale</t>
  </si>
  <si>
    <t>América del Sur y Central</t>
  </si>
  <si>
    <t xml:space="preserve"> Brazil </t>
  </si>
  <si>
    <t xml:space="preserve"> India </t>
  </si>
  <si>
    <t xml:space="preserve"> Norway </t>
  </si>
  <si>
    <t xml:space="preserve"> Australia </t>
  </si>
  <si>
    <t xml:space="preserve"> Indonesia </t>
  </si>
  <si>
    <t xml:space="preserve"> Russian Federation </t>
  </si>
  <si>
    <t xml:space="preserve"> United Arab Emirates </t>
  </si>
  <si>
    <t xml:space="preserve"> Saudi Arabia, Kingdom of</t>
  </si>
  <si>
    <t xml:space="preserve"> Singapore </t>
  </si>
  <si>
    <t xml:space="preserve"> Switzerland </t>
  </si>
  <si>
    <t xml:space="preserve"> Malaysia </t>
  </si>
  <si>
    <t xml:space="preserve"> Thailand </t>
  </si>
  <si>
    <t xml:space="preserve"> South Africa </t>
  </si>
  <si>
    <t xml:space="preserve"> Peru </t>
  </si>
  <si>
    <t xml:space="preserve"> Bangladesh </t>
  </si>
  <si>
    <t xml:space="preserve"> Philippines </t>
  </si>
  <si>
    <t xml:space="preserve"> Bahamas </t>
  </si>
  <si>
    <t xml:space="preserve"> Egypt </t>
  </si>
  <si>
    <t xml:space="preserve"> Cuba </t>
  </si>
  <si>
    <t xml:space="preserve"> Algeria </t>
  </si>
  <si>
    <t xml:space="preserve"> Iraq </t>
  </si>
  <si>
    <t xml:space="preserve"> Chinese Taipei</t>
  </si>
  <si>
    <t>Chinese Taipei</t>
  </si>
  <si>
    <t>Merchandise trade of Canada by origin and destination, 2012</t>
  </si>
  <si>
    <t>Canada - Commerce de marchandises, par origine et destination, 2012</t>
  </si>
  <si>
    <t>Comercio de Canadá, por origen y destino, 2012</t>
  </si>
  <si>
    <t>2011</t>
  </si>
  <si>
    <t>b  In 2012, Canada reported imports from Canada accounting for nearly 1 percent of its total merchandise imports.</t>
  </si>
  <si>
    <t>b  En 2012, le Canada a déclaré des importations des marchandises en provenance du Canada représentant près de 1 pour cent des importations totales.</t>
  </si>
  <si>
    <t>b  En 2012, Canadá notificó importaciones de mercancias procedentes de Canadá que representan cerca del 1 por ciento de totales.</t>
  </si>
  <si>
    <t>Canada  b</t>
  </si>
  <si>
    <t>Canadá  b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</si>
</sst>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5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6"/>
      <name val="Arial Narrow"/>
      <family val="2"/>
    </font>
    <font>
      <u val="single"/>
      <sz val="12"/>
      <color indexed="12"/>
      <name val="CG Times"/>
      <family val="1"/>
    </font>
    <font>
      <u val="single"/>
      <sz val="11"/>
      <color indexed="36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202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Continuous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206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20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202" fontId="3" fillId="0" borderId="11" xfId="0" applyNumberFormat="1" applyFont="1" applyBorder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 indent="1"/>
      <protection/>
    </xf>
    <xf numFmtId="202" fontId="3" fillId="0" borderId="12" xfId="0" applyNumberFormat="1" applyFont="1" applyBorder="1" applyAlignment="1" applyProtection="1">
      <alignment horizontal="right"/>
      <protection/>
    </xf>
    <xf numFmtId="2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 horizontal="right"/>
      <protection/>
    </xf>
    <xf numFmtId="1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202" fontId="3" fillId="36" borderId="0" xfId="0" applyNumberFormat="1" applyFont="1" applyFill="1" applyBorder="1" applyAlignment="1" applyProtection="1">
      <alignment horizontal="right"/>
      <protection/>
    </xf>
    <xf numFmtId="2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/>
      <protection/>
    </xf>
    <xf numFmtId="20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inden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206" fontId="3" fillId="0" borderId="0" xfId="0" applyNumberFormat="1" applyFont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202" fontId="9" fillId="0" borderId="12" xfId="0" applyNumberFormat="1" applyFont="1" applyFill="1" applyBorder="1" applyAlignment="1" applyProtection="1">
      <alignment horizontal="right"/>
      <protection/>
    </xf>
    <xf numFmtId="2" fontId="9" fillId="0" borderId="12" xfId="0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1" fontId="3" fillId="36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3" fontId="14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left" indent="1"/>
      <protection/>
    </xf>
    <xf numFmtId="1" fontId="3" fillId="0" borderId="0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left" indent="1"/>
      <protection/>
    </xf>
    <xf numFmtId="1" fontId="3" fillId="0" borderId="11" xfId="0" applyNumberFormat="1" applyFont="1" applyBorder="1" applyAlignment="1" applyProtection="1">
      <alignment horizontal="left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6" fillId="33" borderId="14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Continuous" wrapText="1"/>
      <protection/>
    </xf>
    <xf numFmtId="0" fontId="7" fillId="34" borderId="14" xfId="0" applyFont="1" applyFill="1" applyBorder="1" applyAlignment="1" applyProtection="1">
      <alignment horizontal="left"/>
      <protection/>
    </xf>
    <xf numFmtId="0" fontId="8" fillId="34" borderId="14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left"/>
      <protection/>
    </xf>
    <xf numFmtId="0" fontId="54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206" fontId="7" fillId="34" borderId="0" xfId="0" applyNumberFormat="1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25">
      <selection activeCell="V42" sqref="V42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76" t="s">
        <v>166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9" t="s">
        <v>222</v>
      </c>
      <c r="C2" s="90">
        <v>2012</v>
      </c>
      <c r="D2" s="90" t="s">
        <v>222</v>
      </c>
      <c r="E2" s="90" t="s">
        <v>167</v>
      </c>
      <c r="F2" s="90" t="s">
        <v>173</v>
      </c>
      <c r="G2" s="90" t="s">
        <v>98</v>
      </c>
      <c r="H2" s="90" t="s">
        <v>168</v>
      </c>
      <c r="I2" s="90">
        <v>0</v>
      </c>
      <c r="J2" s="90" t="s">
        <v>169</v>
      </c>
      <c r="K2" s="90" t="s">
        <v>223</v>
      </c>
      <c r="L2" s="90" t="s">
        <v>170</v>
      </c>
      <c r="M2" s="90" t="s">
        <v>175</v>
      </c>
      <c r="N2" s="90" t="s">
        <v>98</v>
      </c>
      <c r="O2" s="90" t="s">
        <v>171</v>
      </c>
      <c r="P2" s="90">
        <v>0</v>
      </c>
      <c r="Q2" s="90" t="s">
        <v>172</v>
      </c>
      <c r="R2" s="90" t="s">
        <v>224</v>
      </c>
      <c r="S2" s="1"/>
      <c r="U2" s="3"/>
    </row>
    <row r="3" spans="1:19" ht="21" customHeight="1">
      <c r="A3" s="1"/>
      <c r="B3" s="77" t="s">
        <v>173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96" t="s">
        <v>15</v>
      </c>
      <c r="C4" s="97"/>
      <c r="D4" s="97"/>
      <c r="E4" s="97"/>
      <c r="F4" s="97"/>
      <c r="G4" s="97"/>
      <c r="H4" s="97"/>
      <c r="I4" s="98"/>
      <c r="J4" s="96" t="s">
        <v>56</v>
      </c>
      <c r="K4" s="97"/>
      <c r="L4" s="97"/>
      <c r="M4" s="97"/>
      <c r="N4" s="97"/>
      <c r="O4" s="97"/>
      <c r="P4" s="97"/>
      <c r="Q4" s="97"/>
      <c r="R4" s="97"/>
    </row>
    <row r="5" spans="2:18" ht="2.25" customHeight="1">
      <c r="B5" s="15"/>
      <c r="C5" s="16"/>
      <c r="D5" s="16"/>
      <c r="E5" s="16"/>
      <c r="F5" s="16"/>
      <c r="G5" s="16"/>
      <c r="H5" s="16"/>
      <c r="I5" s="78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80" t="s">
        <v>1</v>
      </c>
      <c r="C6" s="79" t="s">
        <v>2</v>
      </c>
      <c r="D6" s="81"/>
      <c r="E6" s="94" t="s">
        <v>3</v>
      </c>
      <c r="F6" s="95"/>
      <c r="G6" s="17"/>
      <c r="H6" s="91" t="s">
        <v>4</v>
      </c>
      <c r="I6" s="93"/>
      <c r="J6" s="18"/>
      <c r="K6" s="82" t="s">
        <v>12</v>
      </c>
      <c r="L6" s="79" t="s">
        <v>2</v>
      </c>
      <c r="M6" s="81"/>
      <c r="N6" s="94" t="s">
        <v>3</v>
      </c>
      <c r="O6" s="95"/>
      <c r="P6" s="17"/>
      <c r="Q6" s="91" t="s">
        <v>4</v>
      </c>
      <c r="R6" s="92"/>
      <c r="S6" s="10"/>
    </row>
    <row r="7" spans="2:18" ht="2.25" customHeight="1">
      <c r="B7" s="83"/>
      <c r="C7" s="19"/>
      <c r="D7" s="83"/>
      <c r="E7" s="19"/>
      <c r="F7" s="83"/>
      <c r="G7" s="19"/>
      <c r="H7" s="19"/>
      <c r="I7" s="83"/>
      <c r="J7" s="19"/>
      <c r="K7" s="83"/>
      <c r="L7" s="19"/>
      <c r="M7" s="83"/>
      <c r="N7" s="19"/>
      <c r="O7" s="83"/>
      <c r="P7" s="19"/>
      <c r="Q7" s="19"/>
      <c r="R7" s="19"/>
    </row>
    <row r="8" spans="2:18" ht="13.5" customHeight="1">
      <c r="B8" s="84"/>
      <c r="C8" s="20">
        <v>2012</v>
      </c>
      <c r="D8" s="20" t="s">
        <v>18</v>
      </c>
      <c r="E8" s="86">
        <v>2005</v>
      </c>
      <c r="F8" s="85">
        <v>2012</v>
      </c>
      <c r="G8" s="21"/>
      <c r="H8" s="21" t="s">
        <v>225</v>
      </c>
      <c r="I8" s="85">
        <v>2012</v>
      </c>
      <c r="J8" s="21"/>
      <c r="K8" s="87"/>
      <c r="L8" s="20">
        <v>2012</v>
      </c>
      <c r="M8" s="20" t="s">
        <v>18</v>
      </c>
      <c r="N8" s="86">
        <v>2005</v>
      </c>
      <c r="O8" s="85">
        <v>2012</v>
      </c>
      <c r="P8" s="21"/>
      <c r="Q8" s="87" t="s">
        <v>225</v>
      </c>
      <c r="R8" s="21">
        <v>2012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1:18" ht="12" customHeight="1">
      <c r="A10" s="49"/>
      <c r="B10" s="22" t="s">
        <v>19</v>
      </c>
      <c r="C10" s="59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19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74" t="s">
        <v>97</v>
      </c>
      <c r="C11" s="63">
        <v>454794.20326917095</v>
      </c>
      <c r="D11" s="62" t="s">
        <v>18</v>
      </c>
      <c r="E11" s="61">
        <v>100</v>
      </c>
      <c r="F11" s="61">
        <v>100</v>
      </c>
      <c r="G11" s="62"/>
      <c r="H11" s="63">
        <v>16.68458241680395</v>
      </c>
      <c r="I11" s="63">
        <v>0.5890691440493043</v>
      </c>
      <c r="J11" s="64"/>
      <c r="K11" s="74" t="s">
        <v>97</v>
      </c>
      <c r="L11" s="63">
        <v>474920</v>
      </c>
      <c r="M11" s="61" t="s">
        <v>18</v>
      </c>
      <c r="N11" s="61">
        <v>100</v>
      </c>
      <c r="O11" s="61">
        <v>100</v>
      </c>
      <c r="P11" s="65"/>
      <c r="Q11" s="63">
        <v>15.078596438948068</v>
      </c>
      <c r="R11" s="63">
        <v>2.4837616797220647</v>
      </c>
      <c r="S11" s="9" t="s">
        <v>98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2:19" ht="10.5" customHeight="1">
      <c r="B12" s="72" t="s">
        <v>193</v>
      </c>
      <c r="C12" s="25">
        <v>343277.70099999994</v>
      </c>
      <c r="D12" s="24" t="s">
        <v>18</v>
      </c>
      <c r="E12" s="23">
        <v>84.63065870192482</v>
      </c>
      <c r="F12" s="23">
        <v>75.47978811788643</v>
      </c>
      <c r="G12" s="24"/>
      <c r="H12" s="25">
        <v>14.622383487955304</v>
      </c>
      <c r="I12" s="25">
        <v>1.7460893508023219</v>
      </c>
      <c r="J12" s="26"/>
      <c r="K12" s="72" t="s">
        <v>25</v>
      </c>
      <c r="L12" s="25">
        <v>270065.14673803916</v>
      </c>
      <c r="M12" s="27" t="s">
        <v>18</v>
      </c>
      <c r="N12" s="23">
        <v>61.274389759084045</v>
      </c>
      <c r="O12" s="23">
        <v>56.86539769604126</v>
      </c>
      <c r="P12" s="27"/>
      <c r="Q12" s="25">
        <v>13.226429669653882</v>
      </c>
      <c r="R12" s="25">
        <v>4.215352906316028</v>
      </c>
      <c r="S12" s="9"/>
    </row>
    <row r="13" spans="2:19" ht="10.5" customHeight="1">
      <c r="B13" s="28" t="s">
        <v>184</v>
      </c>
      <c r="C13" s="25">
        <v>48490.630999999994</v>
      </c>
      <c r="D13" s="31" t="s">
        <v>18</v>
      </c>
      <c r="E13" s="23">
        <v>6.528144587280297</v>
      </c>
      <c r="F13" s="23">
        <v>10.662104013515911</v>
      </c>
      <c r="G13" s="31"/>
      <c r="H13" s="25">
        <v>28.877271927400813</v>
      </c>
      <c r="I13" s="25">
        <v>-1.8963458654855145</v>
      </c>
      <c r="J13" s="33"/>
      <c r="K13" s="29" t="s">
        <v>26</v>
      </c>
      <c r="L13" s="32">
        <v>97739.74439046375</v>
      </c>
      <c r="M13" s="34" t="s">
        <v>18</v>
      </c>
      <c r="N13" s="30">
        <v>17.276700460995293</v>
      </c>
      <c r="O13" s="30">
        <v>20.580254440845565</v>
      </c>
      <c r="P13" s="34"/>
      <c r="Q13" s="32">
        <v>12.410126660933003</v>
      </c>
      <c r="R13" s="32">
        <v>4.202324580270812</v>
      </c>
      <c r="S13" s="9"/>
    </row>
    <row r="14" spans="2:19" ht="10.5" customHeight="1">
      <c r="B14" s="28" t="s">
        <v>188</v>
      </c>
      <c r="C14" s="25">
        <v>42713.791</v>
      </c>
      <c r="D14" s="31" t="s">
        <v>18</v>
      </c>
      <c r="E14" s="23">
        <v>6.488987383604518</v>
      </c>
      <c r="F14" s="23">
        <v>9.39189433219749</v>
      </c>
      <c r="G14" s="31"/>
      <c r="H14" s="25">
        <v>19.388071306947793</v>
      </c>
      <c r="I14" s="25">
        <v>-6.865852265458784</v>
      </c>
      <c r="J14" s="33"/>
      <c r="K14" s="29" t="s">
        <v>27</v>
      </c>
      <c r="L14" s="32">
        <v>61135.05720899352</v>
      </c>
      <c r="M14" s="34" t="s">
        <v>18</v>
      </c>
      <c r="N14" s="30">
        <v>14.04728311153059</v>
      </c>
      <c r="O14" s="30">
        <v>12.872706394549297</v>
      </c>
      <c r="P14" s="34"/>
      <c r="Q14" s="32">
        <v>16.095024776366685</v>
      </c>
      <c r="R14" s="32">
        <v>-3.2463021413672237</v>
      </c>
      <c r="S14" s="9"/>
    </row>
    <row r="15" spans="2:19" ht="10.5" customHeight="1">
      <c r="B15" s="28" t="s">
        <v>196</v>
      </c>
      <c r="C15" s="25">
        <v>8561.352</v>
      </c>
      <c r="D15" s="31" t="s">
        <v>18</v>
      </c>
      <c r="E15" s="23">
        <v>1.1411131198849167</v>
      </c>
      <c r="F15" s="23">
        <v>1.8824672650748244</v>
      </c>
      <c r="G15" s="31"/>
      <c r="H15" s="25">
        <v>18.721929716413072</v>
      </c>
      <c r="I15" s="25">
        <v>-0.7734162965284099</v>
      </c>
      <c r="J15" s="33"/>
      <c r="K15" s="29" t="s">
        <v>28</v>
      </c>
      <c r="L15" s="32">
        <v>17258.801866658272</v>
      </c>
      <c r="M15" s="34" t="s">
        <v>18</v>
      </c>
      <c r="N15" s="30">
        <v>3.0715443730070087</v>
      </c>
      <c r="O15" s="30">
        <v>3.6340440214474587</v>
      </c>
      <c r="P15" s="34"/>
      <c r="Q15" s="32">
        <v>20.647257225576283</v>
      </c>
      <c r="R15" s="32">
        <v>-10.373293890493557</v>
      </c>
      <c r="S15" s="9"/>
    </row>
    <row r="16" spans="2:19" ht="10.5" customHeight="1">
      <c r="B16" s="28" t="s">
        <v>190</v>
      </c>
      <c r="C16" s="25">
        <v>4403.933</v>
      </c>
      <c r="D16" s="31" t="s">
        <v>18</v>
      </c>
      <c r="E16" s="23">
        <v>0.5393141102011458</v>
      </c>
      <c r="F16" s="23">
        <v>0.9683353412034416</v>
      </c>
      <c r="G16" s="31"/>
      <c r="H16" s="25">
        <v>9.647393069613926</v>
      </c>
      <c r="I16" s="25">
        <v>20.091597141645607</v>
      </c>
      <c r="J16" s="33"/>
      <c r="K16" s="29" t="s">
        <v>29</v>
      </c>
      <c r="L16" s="32">
        <v>8827.552877213107</v>
      </c>
      <c r="M16" s="34" t="s">
        <v>18</v>
      </c>
      <c r="N16" s="30">
        <v>1.0226074722613459</v>
      </c>
      <c r="O16" s="30">
        <v>1.85874523650575</v>
      </c>
      <c r="P16" s="34"/>
      <c r="Q16" s="32">
        <v>49.55286073769133</v>
      </c>
      <c r="R16" s="32">
        <v>10.710445701721795</v>
      </c>
      <c r="S16" s="9"/>
    </row>
    <row r="17" spans="2:19" ht="10.5" customHeight="1">
      <c r="B17" s="28" t="s">
        <v>181</v>
      </c>
      <c r="C17" s="25">
        <v>3839.246</v>
      </c>
      <c r="D17" s="31" t="s">
        <v>18</v>
      </c>
      <c r="E17" s="23">
        <v>0.4759960787254191</v>
      </c>
      <c r="F17" s="23">
        <v>0.8441721491616581</v>
      </c>
      <c r="G17" s="31"/>
      <c r="H17" s="25">
        <v>6.869900971722927</v>
      </c>
      <c r="I17" s="25">
        <v>8.946521440431027</v>
      </c>
      <c r="J17" s="33"/>
      <c r="K17" s="29" t="s">
        <v>30</v>
      </c>
      <c r="L17" s="32">
        <v>13838.475785308337</v>
      </c>
      <c r="M17" s="34" t="s">
        <v>18</v>
      </c>
      <c r="N17" s="30">
        <v>1.777544259487344</v>
      </c>
      <c r="O17" s="30">
        <v>2.913854077593771</v>
      </c>
      <c r="P17" s="34"/>
      <c r="Q17" s="38">
        <v>51.0391147781734</v>
      </c>
      <c r="R17" s="38">
        <v>-7.309043969313805</v>
      </c>
      <c r="S17" s="9"/>
    </row>
    <row r="18" spans="2:19" ht="10.5" customHeight="1">
      <c r="B18" s="35" t="s">
        <v>186</v>
      </c>
      <c r="C18" s="38">
        <v>2063.4269999999997</v>
      </c>
      <c r="D18" s="37" t="s">
        <v>18</v>
      </c>
      <c r="E18" s="36">
        <v>0.019578601837889176</v>
      </c>
      <c r="F18" s="36">
        <v>0.4537056508564943</v>
      </c>
      <c r="G18" s="37"/>
      <c r="H18" s="38">
        <v>25.06863962337313</v>
      </c>
      <c r="I18" s="38">
        <v>7.697667572747406</v>
      </c>
      <c r="J18" s="39"/>
      <c r="K18" s="35" t="s">
        <v>41</v>
      </c>
      <c r="L18" s="38">
        <v>6055.221133323738</v>
      </c>
      <c r="M18" s="40" t="s">
        <v>18</v>
      </c>
      <c r="N18" s="36">
        <v>0.05706999541889221</v>
      </c>
      <c r="O18" s="36">
        <v>1.274998133016874</v>
      </c>
      <c r="P18" s="40"/>
      <c r="Q18" s="38">
        <v>7.352224613941161</v>
      </c>
      <c r="R18" s="38">
        <v>18.157615578217758</v>
      </c>
      <c r="S18" s="9"/>
    </row>
    <row r="19" spans="1:19" ht="12" customHeight="1">
      <c r="A19" s="49"/>
      <c r="B19" s="22" t="s">
        <v>22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22</v>
      </c>
      <c r="L19" s="43"/>
      <c r="M19" s="45" t="s">
        <v>18</v>
      </c>
      <c r="N19" s="41"/>
      <c r="O19" s="41"/>
      <c r="P19" s="45"/>
      <c r="Q19" s="43"/>
      <c r="R19" s="43"/>
      <c r="S19" s="9"/>
    </row>
    <row r="20" spans="2:19" ht="12" customHeight="1">
      <c r="B20" s="72" t="s">
        <v>100</v>
      </c>
      <c r="C20" s="25">
        <v>337829.639543</v>
      </c>
      <c r="D20" s="24" t="s">
        <v>18</v>
      </c>
      <c r="E20" s="23">
        <v>83.92289205858584</v>
      </c>
      <c r="F20" s="23">
        <v>74.28187015458832</v>
      </c>
      <c r="G20" s="23"/>
      <c r="H20" s="25">
        <v>14.627948884588562</v>
      </c>
      <c r="I20" s="25">
        <v>1.831057055830044</v>
      </c>
      <c r="J20" s="26"/>
      <c r="K20" s="72" t="s">
        <v>100</v>
      </c>
      <c r="L20" s="25">
        <v>234031.631286</v>
      </c>
      <c r="M20" s="27" t="s">
        <v>18</v>
      </c>
      <c r="N20" s="23">
        <v>55.09598494592773</v>
      </c>
      <c r="O20" s="23">
        <v>49.278116585109075</v>
      </c>
      <c r="P20" s="27"/>
      <c r="Q20" s="73">
        <v>12.97156688862708</v>
      </c>
      <c r="R20" s="73">
        <v>4.865804857482885</v>
      </c>
      <c r="S20" s="9"/>
    </row>
    <row r="21" spans="2:19" ht="10.5" customHeight="1">
      <c r="B21" s="28" t="s">
        <v>101</v>
      </c>
      <c r="C21" s="25">
        <v>38495.393015</v>
      </c>
      <c r="D21" s="31" t="s">
        <v>18</v>
      </c>
      <c r="E21" s="23">
        <v>5.733458133728794</v>
      </c>
      <c r="F21" s="23">
        <v>8.464354369137904</v>
      </c>
      <c r="G21" s="23"/>
      <c r="H21" s="25">
        <v>20.845312150394918</v>
      </c>
      <c r="I21" s="25">
        <v>-4.506409504642335</v>
      </c>
      <c r="J21" s="33"/>
      <c r="K21" s="29" t="s">
        <v>70</v>
      </c>
      <c r="L21" s="32">
        <v>50756.665505</v>
      </c>
      <c r="M21" s="34" t="s">
        <v>18</v>
      </c>
      <c r="N21" s="30">
        <v>7.558479867473546</v>
      </c>
      <c r="O21" s="30">
        <v>10.68741377600438</v>
      </c>
      <c r="P21" s="34"/>
      <c r="Q21" s="38">
        <v>12.51932519478487</v>
      </c>
      <c r="R21" s="38">
        <v>4.322665001183495</v>
      </c>
      <c r="S21" s="9"/>
    </row>
    <row r="22" spans="2:19" ht="10.5" customHeight="1">
      <c r="B22" s="28" t="s">
        <v>70</v>
      </c>
      <c r="C22" s="25">
        <v>19363.968015</v>
      </c>
      <c r="D22" s="31" t="s">
        <v>18</v>
      </c>
      <c r="E22" s="23">
        <v>1.6556460177679284</v>
      </c>
      <c r="F22" s="23">
        <v>4.257742925439046</v>
      </c>
      <c r="G22" s="23"/>
      <c r="H22" s="25">
        <v>32.13061383797262</v>
      </c>
      <c r="I22" s="25">
        <v>14.008866556498262</v>
      </c>
      <c r="J22" s="33"/>
      <c r="K22" s="29" t="s">
        <v>101</v>
      </c>
      <c r="L22" s="32">
        <v>50568.208708</v>
      </c>
      <c r="M22" s="34" t="s">
        <v>18</v>
      </c>
      <c r="N22" s="30">
        <v>11.765349804023497</v>
      </c>
      <c r="O22" s="30">
        <v>10.647731977596226</v>
      </c>
      <c r="P22" s="34"/>
      <c r="Q22" s="38">
        <v>13.00526261088433</v>
      </c>
      <c r="R22" s="38">
        <v>-3.849953664625801</v>
      </c>
      <c r="S22" s="9"/>
    </row>
    <row r="23" spans="2:19" ht="10.5" customHeight="1">
      <c r="B23" s="28" t="s">
        <v>79</v>
      </c>
      <c r="C23" s="25">
        <v>10360.835033</v>
      </c>
      <c r="D23" s="31" t="s">
        <v>18</v>
      </c>
      <c r="E23" s="23">
        <v>2.104528906625343</v>
      </c>
      <c r="F23" s="23">
        <v>2.2781370031816164</v>
      </c>
      <c r="G23" s="23"/>
      <c r="H23" s="25">
        <v>20.639377947801137</v>
      </c>
      <c r="I23" s="25">
        <v>-3.8548699161150495</v>
      </c>
      <c r="J23" s="33"/>
      <c r="K23" s="29" t="s">
        <v>82</v>
      </c>
      <c r="L23" s="32">
        <v>25523.292619</v>
      </c>
      <c r="M23" s="34" t="s">
        <v>18</v>
      </c>
      <c r="N23" s="30">
        <v>3.7374626900252506</v>
      </c>
      <c r="O23" s="30">
        <v>5.374229895350796</v>
      </c>
      <c r="P23" s="34"/>
      <c r="Q23" s="38">
        <v>15.60117646044364</v>
      </c>
      <c r="R23" s="38">
        <v>2.8585910727595802</v>
      </c>
      <c r="S23" s="9"/>
    </row>
    <row r="24" spans="2:19" ht="10.5" customHeight="1">
      <c r="B24" s="28" t="s">
        <v>82</v>
      </c>
      <c r="C24" s="25">
        <v>5392.935966</v>
      </c>
      <c r="D24" s="31" t="s">
        <v>18</v>
      </c>
      <c r="E24" s="23">
        <v>0.7725504625271115</v>
      </c>
      <c r="F24" s="23">
        <v>1.1857969884475812</v>
      </c>
      <c r="G24" s="23"/>
      <c r="H24" s="25">
        <v>13.66006085929159</v>
      </c>
      <c r="I24" s="25">
        <v>-2.475178543259105</v>
      </c>
      <c r="J24" s="33"/>
      <c r="K24" s="29" t="s">
        <v>79</v>
      </c>
      <c r="L24" s="32">
        <v>15042.352438</v>
      </c>
      <c r="M24" s="34" t="s">
        <v>18</v>
      </c>
      <c r="N24" s="30">
        <v>3.790263243107945</v>
      </c>
      <c r="O24" s="30">
        <v>3.1673444870715066</v>
      </c>
      <c r="P24" s="34"/>
      <c r="Q24" s="38">
        <v>1.0692447264616192</v>
      </c>
      <c r="R24" s="38">
        <v>14.01104157226743</v>
      </c>
      <c r="S24" s="9"/>
    </row>
    <row r="25" spans="2:19" ht="12" customHeight="1">
      <c r="B25" s="67" t="s">
        <v>43</v>
      </c>
      <c r="C25" s="52">
        <v>411442.771572</v>
      </c>
      <c r="D25" s="57" t="s">
        <v>18</v>
      </c>
      <c r="E25" s="56">
        <v>94.18907557923501</v>
      </c>
      <c r="F25" s="56">
        <v>90.46790144079446</v>
      </c>
      <c r="G25" s="57"/>
      <c r="H25" s="52" t="s">
        <v>0</v>
      </c>
      <c r="I25" s="52" t="s">
        <v>0</v>
      </c>
      <c r="J25" s="58"/>
      <c r="K25" s="67" t="s">
        <v>43</v>
      </c>
      <c r="L25" s="52">
        <v>375922.150556</v>
      </c>
      <c r="M25" s="57" t="s">
        <v>18</v>
      </c>
      <c r="N25" s="56">
        <v>81.94754055055797</v>
      </c>
      <c r="O25" s="56">
        <v>79.15483672113197</v>
      </c>
      <c r="P25" s="57"/>
      <c r="Q25" s="52" t="s">
        <v>0</v>
      </c>
      <c r="R25" s="52" t="s">
        <v>0</v>
      </c>
      <c r="S25" s="9"/>
    </row>
    <row r="26" spans="2:24" ht="10.5" customHeight="1">
      <c r="B26" s="72" t="s">
        <v>99</v>
      </c>
      <c r="C26" s="25">
        <v>3719.941795</v>
      </c>
      <c r="D26" s="24" t="s">
        <v>18</v>
      </c>
      <c r="E26" s="23">
        <v>0.6482370341056467</v>
      </c>
      <c r="F26" s="23">
        <v>0.8179395797616057</v>
      </c>
      <c r="G26" s="23"/>
      <c r="H26" s="25">
        <v>42.884095421594594</v>
      </c>
      <c r="I26" s="25">
        <v>-27.749562644944987</v>
      </c>
      <c r="J26" s="26"/>
      <c r="K26" s="72" t="s">
        <v>99</v>
      </c>
      <c r="L26" s="25">
        <v>6380.322471</v>
      </c>
      <c r="M26" s="27" t="s">
        <v>18</v>
      </c>
      <c r="N26" s="23">
        <v>1.3765260771108687</v>
      </c>
      <c r="O26" s="23">
        <v>1.3434520489766697</v>
      </c>
      <c r="P26" s="27"/>
      <c r="Q26" s="73">
        <v>11.79033979276032</v>
      </c>
      <c r="R26" s="73">
        <v>-4.409524216183016</v>
      </c>
      <c r="S26" s="9"/>
      <c r="T26" s="7"/>
      <c r="W26" s="7"/>
      <c r="X26" s="7"/>
    </row>
    <row r="27" spans="2:24" ht="10.5" customHeight="1">
      <c r="B27" s="28" t="s">
        <v>199</v>
      </c>
      <c r="C27" s="25">
        <v>2580.226667</v>
      </c>
      <c r="D27" s="24" t="s">
        <v>18</v>
      </c>
      <c r="E27" s="23">
        <v>0.2534268935007373</v>
      </c>
      <c r="F27" s="23">
        <v>0.5673393918507987</v>
      </c>
      <c r="G27" s="23"/>
      <c r="H27" s="25">
        <v>15.233558882456634</v>
      </c>
      <c r="I27" s="25">
        <v>-10.059651411641013</v>
      </c>
      <c r="J27" s="33"/>
      <c r="K27" s="29" t="s">
        <v>60</v>
      </c>
      <c r="L27" s="32">
        <v>5986.919284</v>
      </c>
      <c r="M27" s="34" t="s">
        <v>18</v>
      </c>
      <c r="N27" s="30">
        <v>1.0690572427562204</v>
      </c>
      <c r="O27" s="30">
        <v>1.2606163741261687</v>
      </c>
      <c r="P27" s="34"/>
      <c r="Q27" s="38">
        <v>59.48908455368303</v>
      </c>
      <c r="R27" s="38">
        <v>8.011105089854325</v>
      </c>
      <c r="S27" s="9"/>
      <c r="W27" s="7"/>
      <c r="X27" s="7"/>
    </row>
    <row r="28" spans="2:24" ht="10.5" customHeight="1">
      <c r="B28" s="28" t="s">
        <v>44</v>
      </c>
      <c r="C28" s="25">
        <v>2459.542164</v>
      </c>
      <c r="D28" s="24" t="s">
        <v>18</v>
      </c>
      <c r="E28" s="23">
        <v>0.33284644266524477</v>
      </c>
      <c r="F28" s="23">
        <v>0.5408033229799797</v>
      </c>
      <c r="G28" s="23"/>
      <c r="H28" s="25">
        <v>64.3174297274644</v>
      </c>
      <c r="I28" s="25">
        <v>-17.733277474757074</v>
      </c>
      <c r="J28" s="33"/>
      <c r="K28" s="29" t="s">
        <v>221</v>
      </c>
      <c r="L28" s="32">
        <v>4588.741008</v>
      </c>
      <c r="M28" s="34" t="s">
        <v>18</v>
      </c>
      <c r="N28" s="30">
        <v>0.9965776386110776</v>
      </c>
      <c r="O28" s="30">
        <v>0.9662134692158678</v>
      </c>
      <c r="P28" s="34"/>
      <c r="Q28" s="38">
        <v>29.190325534100907</v>
      </c>
      <c r="R28" s="38">
        <v>-7.887981523681361</v>
      </c>
      <c r="S28" s="9"/>
      <c r="W28" s="7"/>
      <c r="X28" s="7"/>
    </row>
    <row r="29" spans="2:28" ht="10.5" customHeight="1">
      <c r="B29" s="28" t="s">
        <v>200</v>
      </c>
      <c r="C29" s="25">
        <v>2357.69244</v>
      </c>
      <c r="D29" s="24" t="s">
        <v>18</v>
      </c>
      <c r="E29" s="23">
        <v>0.24945423883672557</v>
      </c>
      <c r="F29" s="23">
        <v>0.5184086391278374</v>
      </c>
      <c r="G29" s="23"/>
      <c r="H29" s="25">
        <v>32.73117031988292</v>
      </c>
      <c r="I29" s="25">
        <v>-11.181990883120264</v>
      </c>
      <c r="J29" s="33"/>
      <c r="K29" s="29" t="s">
        <v>67</v>
      </c>
      <c r="L29" s="32">
        <v>4025.03558</v>
      </c>
      <c r="M29" s="34" t="s">
        <v>18</v>
      </c>
      <c r="N29" s="30">
        <v>0.8048027232933358</v>
      </c>
      <c r="O29" s="30">
        <v>0.8475186515623684</v>
      </c>
      <c r="P29" s="34"/>
      <c r="Q29" s="38">
        <v>22.559826461821217</v>
      </c>
      <c r="R29" s="38">
        <v>2.6987914583730372</v>
      </c>
      <c r="S29" s="9"/>
      <c r="W29" s="7"/>
      <c r="X29" s="7"/>
      <c r="Y29" s="7"/>
      <c r="Z29" s="7"/>
      <c r="AB29" s="6"/>
    </row>
    <row r="30" spans="2:28" ht="10.5" customHeight="1">
      <c r="B30" s="28" t="s">
        <v>201</v>
      </c>
      <c r="C30" s="25">
        <v>2322.518069</v>
      </c>
      <c r="D30" s="24" t="s">
        <v>18</v>
      </c>
      <c r="E30" s="23">
        <v>0.35579777775926374</v>
      </c>
      <c r="F30" s="23">
        <v>0.510674509988293</v>
      </c>
      <c r="G30" s="23"/>
      <c r="H30" s="25">
        <v>14.779968349276245</v>
      </c>
      <c r="I30" s="25">
        <v>-17.621920329648802</v>
      </c>
      <c r="J30" s="33"/>
      <c r="K30" s="29" t="s">
        <v>77</v>
      </c>
      <c r="L30" s="32">
        <v>4006.808787</v>
      </c>
      <c r="M30" s="34" t="s">
        <v>18</v>
      </c>
      <c r="N30" s="30">
        <v>0.308941976873625</v>
      </c>
      <c r="O30" s="30">
        <v>0.8436807856059969</v>
      </c>
      <c r="P30" s="34"/>
      <c r="Q30" s="38">
        <v>34.03813902249664</v>
      </c>
      <c r="R30" s="38">
        <v>60.88570008876806</v>
      </c>
      <c r="S30" s="9"/>
      <c r="W30" s="7"/>
      <c r="X30" s="7"/>
      <c r="Y30" s="7"/>
      <c r="Z30" s="7"/>
      <c r="AB30" s="6"/>
    </row>
    <row r="31" spans="2:28" ht="10.5" customHeight="1">
      <c r="B31" s="28" t="s">
        <v>202</v>
      </c>
      <c r="C31" s="25">
        <v>2040.23907</v>
      </c>
      <c r="D31" s="24" t="s">
        <v>18</v>
      </c>
      <c r="E31" s="23">
        <v>0.3760942836036847</v>
      </c>
      <c r="F31" s="23">
        <v>0.44860709642609053</v>
      </c>
      <c r="G31" s="23"/>
      <c r="H31" s="25">
        <v>12.629434323627152</v>
      </c>
      <c r="I31" s="25">
        <v>6.446218706693813</v>
      </c>
      <c r="J31" s="33"/>
      <c r="K31" s="29" t="s">
        <v>86</v>
      </c>
      <c r="L31" s="32">
        <v>3750.855916</v>
      </c>
      <c r="M31" s="34" t="s">
        <v>18</v>
      </c>
      <c r="N31" s="30">
        <v>1.5500187540069184</v>
      </c>
      <c r="O31" s="30">
        <v>0.7897868937926388</v>
      </c>
      <c r="P31" s="34"/>
      <c r="Q31" s="38">
        <v>58.83116035361127</v>
      </c>
      <c r="R31" s="38">
        <v>-14.556093539068868</v>
      </c>
      <c r="S31" s="9"/>
      <c r="W31" s="7"/>
      <c r="X31" s="7"/>
      <c r="Y31" s="7"/>
      <c r="Z31" s="7"/>
      <c r="AB31" s="6"/>
    </row>
    <row r="32" spans="2:28" ht="10.5" customHeight="1">
      <c r="B32" s="28" t="s">
        <v>203</v>
      </c>
      <c r="C32" s="25">
        <v>1681.590398</v>
      </c>
      <c r="D32" s="24" t="s">
        <v>18</v>
      </c>
      <c r="E32" s="23">
        <v>0.15911514883903058</v>
      </c>
      <c r="F32" s="23">
        <v>0.36974754425459266</v>
      </c>
      <c r="G32" s="23"/>
      <c r="H32" s="25">
        <v>61.06558131576483</v>
      </c>
      <c r="I32" s="25">
        <v>1.249884152184606</v>
      </c>
      <c r="J32" s="33"/>
      <c r="K32" s="29" t="s">
        <v>87</v>
      </c>
      <c r="L32" s="32">
        <v>3686.962281</v>
      </c>
      <c r="M32" s="34" t="s">
        <v>18</v>
      </c>
      <c r="N32" s="30">
        <v>0.34772532490351604</v>
      </c>
      <c r="O32" s="30">
        <v>0.7763333363513856</v>
      </c>
      <c r="P32" s="34"/>
      <c r="Q32" s="38">
        <v>25.73001108462097</v>
      </c>
      <c r="R32" s="38">
        <v>-17.24333294819253</v>
      </c>
      <c r="S32" s="9"/>
      <c r="Y32" s="7"/>
      <c r="Z32" s="7"/>
      <c r="AB32" s="6"/>
    </row>
    <row r="33" spans="2:28" ht="10.5" customHeight="1">
      <c r="B33" s="28" t="s">
        <v>204</v>
      </c>
      <c r="C33" s="25">
        <v>1652.505985</v>
      </c>
      <c r="D33" s="24" t="s">
        <v>18</v>
      </c>
      <c r="E33" s="23">
        <v>0.1298367222365706</v>
      </c>
      <c r="F33" s="23">
        <v>0.3633524730793371</v>
      </c>
      <c r="G33" s="23"/>
      <c r="H33" s="25">
        <v>30.767159760935385</v>
      </c>
      <c r="I33" s="25">
        <v>9.321311543234827</v>
      </c>
      <c r="J33" s="33"/>
      <c r="K33" s="29" t="s">
        <v>93</v>
      </c>
      <c r="L33" s="32">
        <v>3576.964637</v>
      </c>
      <c r="M33" s="34" t="s">
        <v>18</v>
      </c>
      <c r="N33" s="30">
        <v>0.5461323698222549</v>
      </c>
      <c r="O33" s="30">
        <v>0.7531720367640866</v>
      </c>
      <c r="P33" s="34"/>
      <c r="Q33" s="38">
        <v>11.755924765818108</v>
      </c>
      <c r="R33" s="38">
        <v>11.910207578993209</v>
      </c>
      <c r="S33" s="9"/>
      <c r="Y33" s="7"/>
      <c r="Z33" s="7"/>
      <c r="AB33" s="6"/>
    </row>
    <row r="34" spans="2:28" ht="10.5" customHeight="1">
      <c r="B34" s="28" t="s">
        <v>220</v>
      </c>
      <c r="C34" s="25">
        <v>1466.151113</v>
      </c>
      <c r="D34" s="24" t="s">
        <v>18</v>
      </c>
      <c r="E34" s="23">
        <v>0.3116045633416369</v>
      </c>
      <c r="F34" s="23">
        <v>0.32237682504767</v>
      </c>
      <c r="G34" s="23"/>
      <c r="H34" s="25">
        <v>41.03463616101905</v>
      </c>
      <c r="I34" s="25">
        <v>-16.87241662974074</v>
      </c>
      <c r="J34" s="33"/>
      <c r="K34" s="29" t="s">
        <v>229</v>
      </c>
      <c r="L34" s="32">
        <v>3364.684385</v>
      </c>
      <c r="M34" s="34" t="s">
        <v>18</v>
      </c>
      <c r="N34" s="30">
        <v>0.9077519269652936</v>
      </c>
      <c r="O34" s="30">
        <v>0.7084739292933547</v>
      </c>
      <c r="P34" s="34"/>
      <c r="Q34" s="38">
        <v>3.5489899420136055</v>
      </c>
      <c r="R34" s="38">
        <v>-15.342364749834061</v>
      </c>
      <c r="S34" s="9"/>
      <c r="Y34" s="7"/>
      <c r="Z34" s="7"/>
      <c r="AB34" s="6"/>
    </row>
    <row r="35" spans="2:28" ht="10.5" customHeight="1">
      <c r="B35" s="28" t="s">
        <v>205</v>
      </c>
      <c r="C35" s="25">
        <v>1451.290888</v>
      </c>
      <c r="D35" s="24" t="s">
        <v>18</v>
      </c>
      <c r="E35" s="23">
        <v>0.13490183039098883</v>
      </c>
      <c r="F35" s="23">
        <v>0.31910936365674175</v>
      </c>
      <c r="G35" s="23"/>
      <c r="H35" s="25">
        <v>24.138332085510683</v>
      </c>
      <c r="I35" s="25">
        <v>5.810690364459475</v>
      </c>
      <c r="J35" s="33"/>
      <c r="K35" s="29" t="s">
        <v>80</v>
      </c>
      <c r="L35" s="32">
        <v>3076.29952</v>
      </c>
      <c r="M35" s="34" t="s">
        <v>18</v>
      </c>
      <c r="N35" s="30">
        <v>0.00943035925251953</v>
      </c>
      <c r="O35" s="30">
        <v>0.6477510991324854</v>
      </c>
      <c r="P35" s="34"/>
      <c r="Q35" s="38">
        <v>29.99083176195606</v>
      </c>
      <c r="R35" s="38">
        <v>6.647924233727892</v>
      </c>
      <c r="S35" s="9"/>
      <c r="Y35" s="7"/>
      <c r="Z35" s="7"/>
      <c r="AB35" s="6"/>
    </row>
    <row r="36" spans="2:28" ht="10.5" customHeight="1">
      <c r="B36" s="28" t="s">
        <v>206</v>
      </c>
      <c r="C36" s="25">
        <v>1369.281573</v>
      </c>
      <c r="D36" s="24" t="s">
        <v>18</v>
      </c>
      <c r="E36" s="23">
        <v>0.10080502795157836</v>
      </c>
      <c r="F36" s="23">
        <v>0.30107718241729386</v>
      </c>
      <c r="G36" s="23"/>
      <c r="H36" s="25">
        <v>-8.56565566257865</v>
      </c>
      <c r="I36" s="25">
        <v>57.66447125137822</v>
      </c>
      <c r="J36" s="33"/>
      <c r="K36" s="29" t="s">
        <v>75</v>
      </c>
      <c r="L36" s="32">
        <v>2858.768735</v>
      </c>
      <c r="M36" s="34" t="s">
        <v>18</v>
      </c>
      <c r="N36" s="30">
        <v>0.45741835718435253</v>
      </c>
      <c r="O36" s="30">
        <v>0.6019474300934895</v>
      </c>
      <c r="P36" s="34"/>
      <c r="Q36" s="38">
        <v>24.16839204076591</v>
      </c>
      <c r="R36" s="38">
        <v>11.653608086690141</v>
      </c>
      <c r="S36" s="9"/>
      <c r="Y36" s="7"/>
      <c r="Z36" s="7"/>
      <c r="AB36" s="6"/>
    </row>
    <row r="37" spans="2:28" ht="10.5" customHeight="1">
      <c r="B37" s="28" t="s">
        <v>207</v>
      </c>
      <c r="C37" s="25">
        <v>896.489188</v>
      </c>
      <c r="D37" s="24" t="s">
        <v>18</v>
      </c>
      <c r="E37" s="23">
        <v>0.14694830360440672</v>
      </c>
      <c r="F37" s="23">
        <v>0.19711974813131267</v>
      </c>
      <c r="G37" s="23"/>
      <c r="H37" s="25">
        <v>0.17887790640662615</v>
      </c>
      <c r="I37" s="25">
        <v>10.36838620687692</v>
      </c>
      <c r="J37" s="33"/>
      <c r="K37" s="29" t="s">
        <v>102</v>
      </c>
      <c r="L37" s="32">
        <v>2851.616531</v>
      </c>
      <c r="M37" s="34" t="s">
        <v>18</v>
      </c>
      <c r="N37" s="30">
        <v>0.4356946783159761</v>
      </c>
      <c r="O37" s="30">
        <v>0.6004414492967237</v>
      </c>
      <c r="P37" s="34"/>
      <c r="Q37" s="38">
        <v>40.74011173959556</v>
      </c>
      <c r="R37" s="38">
        <v>3.121790849649784</v>
      </c>
      <c r="S37" s="9"/>
      <c r="Y37" s="7"/>
      <c r="Z37" s="7"/>
      <c r="AB37" s="6"/>
    </row>
    <row r="38" spans="2:28" ht="10.5" customHeight="1">
      <c r="B38" s="28" t="s">
        <v>208</v>
      </c>
      <c r="C38" s="25">
        <v>867.445942</v>
      </c>
      <c r="D38" s="24" t="s">
        <v>18</v>
      </c>
      <c r="E38" s="23">
        <v>0.2448823401011422</v>
      </c>
      <c r="F38" s="23">
        <v>0.1907337287424924</v>
      </c>
      <c r="G38" s="23"/>
      <c r="H38" s="25">
        <v>-22.736594867075567</v>
      </c>
      <c r="I38" s="25">
        <v>-24.64369328729994</v>
      </c>
      <c r="J38" s="33"/>
      <c r="K38" s="29" t="s">
        <v>94</v>
      </c>
      <c r="L38" s="32">
        <v>2635.274006</v>
      </c>
      <c r="M38" s="34" t="s">
        <v>18</v>
      </c>
      <c r="N38" s="30">
        <v>0.5074698141596241</v>
      </c>
      <c r="O38" s="30">
        <v>0.5548879823970353</v>
      </c>
      <c r="P38" s="34"/>
      <c r="Q38" s="38">
        <v>15.52355713663512</v>
      </c>
      <c r="R38" s="38">
        <v>-2.4914086740775474</v>
      </c>
      <c r="S38" s="9"/>
      <c r="Y38" s="7"/>
      <c r="Z38" s="7"/>
      <c r="AB38" s="6"/>
    </row>
    <row r="39" spans="2:28" ht="10.5" customHeight="1">
      <c r="B39" s="28" t="s">
        <v>95</v>
      </c>
      <c r="C39" s="25">
        <v>850.435028</v>
      </c>
      <c r="D39" s="24" t="s">
        <v>18</v>
      </c>
      <c r="E39" s="23">
        <v>0.1117055397723328</v>
      </c>
      <c r="F39" s="23">
        <v>0.18699337456081605</v>
      </c>
      <c r="G39" s="23"/>
      <c r="H39" s="25">
        <v>57.026334897848926</v>
      </c>
      <c r="I39" s="25">
        <v>-33.767981329327455</v>
      </c>
      <c r="J39" s="33"/>
      <c r="K39" s="29" t="s">
        <v>81</v>
      </c>
      <c r="L39" s="32">
        <v>2228.187183</v>
      </c>
      <c r="M39" s="34" t="s">
        <v>18</v>
      </c>
      <c r="N39" s="30">
        <v>0.6685733685968008</v>
      </c>
      <c r="O39" s="30">
        <v>0.4691710568095679</v>
      </c>
      <c r="P39" s="34"/>
      <c r="Q39" s="38">
        <v>-2.847776437508827</v>
      </c>
      <c r="R39" s="38">
        <v>3.07372491426419</v>
      </c>
      <c r="S39" s="9"/>
      <c r="Y39" s="7"/>
      <c r="Z39" s="7"/>
      <c r="AB39" s="6"/>
    </row>
    <row r="40" spans="2:28" ht="10.5" customHeight="1">
      <c r="B40" s="28" t="s">
        <v>71</v>
      </c>
      <c r="C40" s="25">
        <v>828.748993</v>
      </c>
      <c r="D40" s="24" t="s">
        <v>18</v>
      </c>
      <c r="E40" s="23">
        <v>0.10287125583539533</v>
      </c>
      <c r="F40" s="23">
        <v>0.18222505630959043</v>
      </c>
      <c r="G40" s="23"/>
      <c r="H40" s="25">
        <v>23.153960490762643</v>
      </c>
      <c r="I40" s="25">
        <v>7.853810684862978</v>
      </c>
      <c r="J40" s="33"/>
      <c r="K40" s="29" t="s">
        <v>62</v>
      </c>
      <c r="L40" s="32">
        <v>2222.521954</v>
      </c>
      <c r="M40" s="34" t="s">
        <v>18</v>
      </c>
      <c r="N40" s="30">
        <v>0.12221771396828458</v>
      </c>
      <c r="O40" s="30">
        <v>0.4679781761138718</v>
      </c>
      <c r="P40" s="34"/>
      <c r="Q40" s="38">
        <v>57.853796861132906</v>
      </c>
      <c r="R40" s="38">
        <v>-6.80673081811301</v>
      </c>
      <c r="S40" s="9"/>
      <c r="Y40" s="7"/>
      <c r="Z40" s="7"/>
      <c r="AB40" s="6"/>
    </row>
    <row r="41" spans="2:28" ht="10.5" customHeight="1">
      <c r="B41" s="28" t="s">
        <v>69</v>
      </c>
      <c r="C41" s="25">
        <v>789.7508</v>
      </c>
      <c r="D41" s="24" t="s">
        <v>18</v>
      </c>
      <c r="E41" s="23">
        <v>0.09578399220188455</v>
      </c>
      <c r="F41" s="23">
        <v>0.17365014644493704</v>
      </c>
      <c r="G41" s="23"/>
      <c r="H41" s="25">
        <v>44.90595628109125</v>
      </c>
      <c r="I41" s="25">
        <v>-4.491066527291849</v>
      </c>
      <c r="J41" s="33"/>
      <c r="K41" s="29" t="s">
        <v>63</v>
      </c>
      <c r="L41" s="32">
        <v>2079.885373</v>
      </c>
      <c r="M41" s="34" t="s">
        <v>18</v>
      </c>
      <c r="N41" s="30">
        <v>0.447358154542446</v>
      </c>
      <c r="O41" s="30">
        <v>0.4379443638928662</v>
      </c>
      <c r="P41" s="34"/>
      <c r="Q41" s="38">
        <v>13.543524576507451</v>
      </c>
      <c r="R41" s="38">
        <v>16.50881946512392</v>
      </c>
      <c r="S41" s="9"/>
      <c r="Y41" s="7"/>
      <c r="Z41" s="7"/>
      <c r="AB41" s="6"/>
    </row>
    <row r="42" spans="2:28" ht="10.5" customHeight="1">
      <c r="B42" s="28" t="s">
        <v>209</v>
      </c>
      <c r="C42" s="25">
        <v>784.267581</v>
      </c>
      <c r="D42" s="24" t="s">
        <v>18</v>
      </c>
      <c r="E42" s="23">
        <v>0.09444288352537025</v>
      </c>
      <c r="F42" s="23">
        <v>0.17244449805263448</v>
      </c>
      <c r="G42" s="23"/>
      <c r="H42" s="25">
        <v>0.7496268892776925</v>
      </c>
      <c r="I42" s="25">
        <v>1.954075144590604</v>
      </c>
      <c r="J42" s="33"/>
      <c r="K42" s="29" t="s">
        <v>85</v>
      </c>
      <c r="L42" s="32">
        <v>2008.008811</v>
      </c>
      <c r="M42" s="34" t="s">
        <v>18</v>
      </c>
      <c r="N42" s="30">
        <v>0.04526178596208381</v>
      </c>
      <c r="O42" s="30">
        <v>0.4228099071422555</v>
      </c>
      <c r="P42" s="34"/>
      <c r="Q42" s="38">
        <v>55.351937832915866</v>
      </c>
      <c r="R42" s="38">
        <v>-20.25284931298026</v>
      </c>
      <c r="S42" s="9"/>
      <c r="Y42" s="7"/>
      <c r="Z42" s="7"/>
      <c r="AB42" s="6"/>
    </row>
    <row r="43" spans="2:28" ht="10.5" customHeight="1">
      <c r="B43" s="28" t="s">
        <v>178</v>
      </c>
      <c r="C43" s="25">
        <v>740.86373</v>
      </c>
      <c r="D43" s="24" t="s">
        <v>18</v>
      </c>
      <c r="E43" s="23">
        <v>0.1577727268687845</v>
      </c>
      <c r="F43" s="23">
        <v>0.16290087355434435</v>
      </c>
      <c r="G43" s="23"/>
      <c r="H43" s="25">
        <v>13.307870824994055</v>
      </c>
      <c r="I43" s="25">
        <v>20.797033683543404</v>
      </c>
      <c r="J43" s="33"/>
      <c r="K43" s="29" t="s">
        <v>61</v>
      </c>
      <c r="L43" s="32">
        <v>1930.849296</v>
      </c>
      <c r="M43" s="34" t="s">
        <v>18</v>
      </c>
      <c r="N43" s="30">
        <v>0.08518971276113012</v>
      </c>
      <c r="O43" s="30">
        <v>0.40656306241051127</v>
      </c>
      <c r="P43" s="34"/>
      <c r="Q43" s="38">
        <v>56.709635854696245</v>
      </c>
      <c r="R43" s="38">
        <v>-21.81558428286347</v>
      </c>
      <c r="S43" s="9"/>
      <c r="Y43" s="7"/>
      <c r="Z43" s="7"/>
      <c r="AB43" s="6"/>
    </row>
    <row r="44" spans="2:28" ht="10.5" customHeight="1">
      <c r="B44" s="28" t="s">
        <v>210</v>
      </c>
      <c r="C44" s="25">
        <v>716.510955</v>
      </c>
      <c r="D44" s="24" t="s">
        <v>18</v>
      </c>
      <c r="E44" s="23">
        <v>0.11079084360168515</v>
      </c>
      <c r="F44" s="23">
        <v>0.15754619338803036</v>
      </c>
      <c r="G44" s="23"/>
      <c r="H44" s="25">
        <v>33.79410850999378</v>
      </c>
      <c r="I44" s="25">
        <v>-15.451057909867544</v>
      </c>
      <c r="J44" s="33"/>
      <c r="K44" s="29" t="s">
        <v>69</v>
      </c>
      <c r="L44" s="32">
        <v>1678.789295</v>
      </c>
      <c r="M44" s="34" t="s">
        <v>18</v>
      </c>
      <c r="N44" s="30">
        <v>0.42589301671065294</v>
      </c>
      <c r="O44" s="30">
        <v>0.3534888602290912</v>
      </c>
      <c r="P44" s="34"/>
      <c r="Q44" s="38">
        <v>6.172186265329628</v>
      </c>
      <c r="R44" s="38">
        <v>-13.053741884389922</v>
      </c>
      <c r="S44" s="9"/>
      <c r="Y44" s="7"/>
      <c r="Z44" s="7"/>
      <c r="AB44" s="6"/>
    </row>
    <row r="45" spans="2:28" ht="10.5" customHeight="1">
      <c r="B45" s="28" t="s">
        <v>211</v>
      </c>
      <c r="C45" s="25">
        <v>634.753305</v>
      </c>
      <c r="D45" s="24" t="s">
        <v>18</v>
      </c>
      <c r="E45" s="23">
        <v>0.10411808479617425</v>
      </c>
      <c r="F45" s="23">
        <v>0.13956934816610225</v>
      </c>
      <c r="G45" s="23"/>
      <c r="H45" s="25">
        <v>51.50235175542167</v>
      </c>
      <c r="I45" s="25">
        <v>-7.973567989040731</v>
      </c>
      <c r="J45" s="33"/>
      <c r="K45" s="29" t="s">
        <v>96</v>
      </c>
      <c r="L45" s="32">
        <v>1618.782657</v>
      </c>
      <c r="M45" s="34" t="s">
        <v>18</v>
      </c>
      <c r="N45" s="30">
        <v>0.14315414357632228</v>
      </c>
      <c r="O45" s="30">
        <v>0.3408537557904489</v>
      </c>
      <c r="P45" s="34"/>
      <c r="Q45" s="38">
        <v>18.109339419237244</v>
      </c>
      <c r="R45" s="38">
        <v>20.257025491179604</v>
      </c>
      <c r="S45" s="9"/>
      <c r="Y45" s="7"/>
      <c r="Z45" s="7"/>
      <c r="AB45" s="6"/>
    </row>
    <row r="46" spans="2:19" ht="10.5" customHeight="1">
      <c r="B46" s="28" t="s">
        <v>212</v>
      </c>
      <c r="C46" s="25">
        <v>536.688299</v>
      </c>
      <c r="D46" s="24" t="s">
        <v>18</v>
      </c>
      <c r="E46" s="23">
        <v>0.06068810065345319</v>
      </c>
      <c r="F46" s="23">
        <v>0.1180068468643959</v>
      </c>
      <c r="G46" s="23"/>
      <c r="H46" s="25">
        <v>12.642033018087062</v>
      </c>
      <c r="I46" s="25">
        <v>2.9412500403396677</v>
      </c>
      <c r="J46" s="33"/>
      <c r="K46" s="29" t="s">
        <v>95</v>
      </c>
      <c r="L46" s="32">
        <v>1480.410781</v>
      </c>
      <c r="M46" s="34" t="s">
        <v>18</v>
      </c>
      <c r="N46" s="30">
        <v>0.16319152752495183</v>
      </c>
      <c r="O46" s="30">
        <v>0.311717927440411</v>
      </c>
      <c r="P46" s="34"/>
      <c r="Q46" s="38">
        <v>63.50308342052179</v>
      </c>
      <c r="R46" s="38">
        <v>30.54233153907714</v>
      </c>
      <c r="S46" s="9"/>
    </row>
    <row r="47" spans="2:19" ht="10.5" customHeight="1">
      <c r="B47" s="28" t="s">
        <v>213</v>
      </c>
      <c r="C47" s="25">
        <v>525.480767</v>
      </c>
      <c r="D47" s="24" t="s">
        <v>18</v>
      </c>
      <c r="E47" s="23">
        <v>0.023622558159555884</v>
      </c>
      <c r="F47" s="23">
        <v>0.11554253841027806</v>
      </c>
      <c r="G47" s="23"/>
      <c r="H47" s="25">
        <v>-3.649055212241592</v>
      </c>
      <c r="I47" s="25">
        <v>-5.698566575619239</v>
      </c>
      <c r="J47" s="33"/>
      <c r="K47" s="29" t="s">
        <v>90</v>
      </c>
      <c r="L47" s="32">
        <v>1426.197634</v>
      </c>
      <c r="M47" s="34" t="s">
        <v>18</v>
      </c>
      <c r="N47" s="30">
        <v>0.24927448961899884</v>
      </c>
      <c r="O47" s="30">
        <v>0.3003027107723406</v>
      </c>
      <c r="P47" s="34"/>
      <c r="Q47" s="38">
        <v>42.28618598483865</v>
      </c>
      <c r="R47" s="38">
        <v>-9.261629787031325</v>
      </c>
      <c r="S47" s="9"/>
    </row>
    <row r="48" spans="2:19" ht="10.5" customHeight="1">
      <c r="B48" s="28" t="s">
        <v>214</v>
      </c>
      <c r="C48" s="25">
        <v>523.384293</v>
      </c>
      <c r="D48" s="24" t="s">
        <v>18</v>
      </c>
      <c r="E48" s="23">
        <v>0.08395026007603718</v>
      </c>
      <c r="F48" s="23">
        <v>0.11508156639591861</v>
      </c>
      <c r="G48" s="23"/>
      <c r="H48" s="25">
        <v>-16.374273168360787</v>
      </c>
      <c r="I48" s="25">
        <v>-4.011123768345428</v>
      </c>
      <c r="J48" s="33"/>
      <c r="K48" s="29" t="s">
        <v>76</v>
      </c>
      <c r="L48" s="32">
        <v>1314.383419</v>
      </c>
      <c r="M48" s="34" t="s">
        <v>18</v>
      </c>
      <c r="N48" s="30">
        <v>0.2447965833062199</v>
      </c>
      <c r="O48" s="30">
        <v>0.2767589107639181</v>
      </c>
      <c r="P48" s="34"/>
      <c r="Q48" s="38">
        <v>17.596298959921654</v>
      </c>
      <c r="R48" s="38">
        <v>-8.95764677217879</v>
      </c>
      <c r="S48" s="9"/>
    </row>
    <row r="49" spans="2:19" ht="10.5" customHeight="1">
      <c r="B49" s="28" t="s">
        <v>215</v>
      </c>
      <c r="C49" s="25">
        <v>503.937326</v>
      </c>
      <c r="D49" s="24" t="s">
        <v>18</v>
      </c>
      <c r="E49" s="23">
        <v>0.01526961178826228</v>
      </c>
      <c r="F49" s="23">
        <v>0.11080557368092565</v>
      </c>
      <c r="G49" s="23"/>
      <c r="H49" s="25">
        <v>-12.581139365498899</v>
      </c>
      <c r="I49" s="25">
        <v>281.34316382716077</v>
      </c>
      <c r="J49" s="33"/>
      <c r="K49" s="29" t="s">
        <v>64</v>
      </c>
      <c r="L49" s="32">
        <v>1232.942513</v>
      </c>
      <c r="M49" s="34" t="s">
        <v>18</v>
      </c>
      <c r="N49" s="30">
        <v>0.00011697115887139121</v>
      </c>
      <c r="O49" s="30">
        <v>0.2596105687273646</v>
      </c>
      <c r="P49" s="34"/>
      <c r="Q49" s="38">
        <v>-16.679099411944904</v>
      </c>
      <c r="R49" s="38">
        <v>180.4877270194193</v>
      </c>
      <c r="S49" s="9"/>
    </row>
    <row r="50" spans="2:19" ht="10.5" customHeight="1">
      <c r="B50" s="28" t="s">
        <v>216</v>
      </c>
      <c r="C50" s="25">
        <v>447.539761</v>
      </c>
      <c r="D50" s="24" t="s">
        <v>18</v>
      </c>
      <c r="E50" s="23">
        <v>0.07231123756203361</v>
      </c>
      <c r="F50" s="23">
        <v>0.09840489561717712</v>
      </c>
      <c r="G50" s="23"/>
      <c r="H50" s="25">
        <v>17.68475473946667</v>
      </c>
      <c r="I50" s="25">
        <v>-37.699259514919916</v>
      </c>
      <c r="J50" s="33"/>
      <c r="K50" s="29" t="s">
        <v>78</v>
      </c>
      <c r="L50" s="32">
        <v>1145.599972</v>
      </c>
      <c r="M50" s="34" t="s">
        <v>18</v>
      </c>
      <c r="N50" s="30">
        <v>0.2081825098453496</v>
      </c>
      <c r="O50" s="30">
        <v>0.24121956792722984</v>
      </c>
      <c r="P50" s="34"/>
      <c r="Q50" s="38">
        <v>1.5393383118547774</v>
      </c>
      <c r="R50" s="38">
        <v>15.417090864701265</v>
      </c>
      <c r="S50" s="9"/>
    </row>
    <row r="51" spans="2:19" ht="10.5" customHeight="1">
      <c r="B51" s="28" t="s">
        <v>217</v>
      </c>
      <c r="C51" s="25">
        <v>422.265572</v>
      </c>
      <c r="D51" s="24" t="s">
        <v>18</v>
      </c>
      <c r="E51" s="23">
        <v>0.1028165296164538</v>
      </c>
      <c r="F51" s="23">
        <v>0.09284761524325788</v>
      </c>
      <c r="G51" s="23"/>
      <c r="H51" s="25">
        <v>23.166863685918756</v>
      </c>
      <c r="I51" s="25">
        <v>-9.574180657721485</v>
      </c>
      <c r="J51" s="33"/>
      <c r="K51" s="29" t="s">
        <v>66</v>
      </c>
      <c r="L51" s="32">
        <v>1129.490137</v>
      </c>
      <c r="M51" s="34" t="s">
        <v>18</v>
      </c>
      <c r="N51" s="30">
        <v>0.12550552757023564</v>
      </c>
      <c r="O51" s="30">
        <v>0.237827452413038</v>
      </c>
      <c r="P51" s="34"/>
      <c r="Q51" s="38">
        <v>31.867012426171925</v>
      </c>
      <c r="R51" s="38">
        <v>5.3222980213180335</v>
      </c>
      <c r="S51" s="9"/>
    </row>
    <row r="52" spans="2:19" ht="10.5" customHeight="1">
      <c r="B52" s="28" t="s">
        <v>218</v>
      </c>
      <c r="C52" s="25">
        <v>420.079791</v>
      </c>
      <c r="D52" s="24" t="s">
        <v>18</v>
      </c>
      <c r="E52" s="23">
        <v>0.05256622816152763</v>
      </c>
      <c r="F52" s="23">
        <v>0.09236700643507868</v>
      </c>
      <c r="G52" s="23"/>
      <c r="H52" s="25">
        <v>-13.660383701659512</v>
      </c>
      <c r="I52" s="25">
        <v>67.57167543113479</v>
      </c>
      <c r="J52" s="33"/>
      <c r="K52" s="29" t="s">
        <v>89</v>
      </c>
      <c r="L52" s="32">
        <v>1108.964976</v>
      </c>
      <c r="M52" s="34" t="s">
        <v>18</v>
      </c>
      <c r="N52" s="30">
        <v>0.4423092427649048</v>
      </c>
      <c r="O52" s="30">
        <v>0.23350563800218985</v>
      </c>
      <c r="P52" s="34"/>
      <c r="Q52" s="38">
        <v>-18.625307214321893</v>
      </c>
      <c r="R52" s="38">
        <v>-14.614458058527575</v>
      </c>
      <c r="S52" s="9"/>
    </row>
    <row r="53" spans="2:19" ht="10.5" customHeight="1">
      <c r="B53" s="28" t="s">
        <v>219</v>
      </c>
      <c r="C53" s="25">
        <v>395.343757</v>
      </c>
      <c r="D53" s="24" t="s">
        <v>18</v>
      </c>
      <c r="E53" s="23">
        <v>0.017417116141376945</v>
      </c>
      <c r="F53" s="23">
        <v>0.08692805540575788</v>
      </c>
      <c r="G53" s="23"/>
      <c r="H53" s="25">
        <v>-18.32353895121419</v>
      </c>
      <c r="I53" s="25">
        <v>110.61290976038575</v>
      </c>
      <c r="J53" s="33"/>
      <c r="K53" s="29" t="s">
        <v>88</v>
      </c>
      <c r="L53" s="32">
        <v>992.104733</v>
      </c>
      <c r="M53" s="34" t="s">
        <v>18</v>
      </c>
      <c r="N53" s="30">
        <v>0.23590969510665108</v>
      </c>
      <c r="O53" s="30">
        <v>0.20889933736208205</v>
      </c>
      <c r="P53" s="34"/>
      <c r="Q53" s="38">
        <v>7.181545339895365</v>
      </c>
      <c r="R53" s="38">
        <v>7.198094121416048</v>
      </c>
      <c r="S53" s="9"/>
    </row>
    <row r="54" spans="2:19" ht="10.5" customHeight="1">
      <c r="B54" s="28" t="s">
        <v>84</v>
      </c>
      <c r="C54" s="25">
        <v>385.304477</v>
      </c>
      <c r="D54" s="24" t="s">
        <v>18</v>
      </c>
      <c r="E54" s="23">
        <v>0.0819403994034775</v>
      </c>
      <c r="F54" s="23">
        <v>0.08472062181759091</v>
      </c>
      <c r="G54" s="23"/>
      <c r="H54" s="25">
        <v>23.378226375110287</v>
      </c>
      <c r="I54" s="25">
        <v>0.030860966364514297</v>
      </c>
      <c r="J54" s="33"/>
      <c r="K54" s="29" t="s">
        <v>91</v>
      </c>
      <c r="L54" s="32">
        <v>691.206793</v>
      </c>
      <c r="M54" s="34" t="s">
        <v>18</v>
      </c>
      <c r="N54" s="30">
        <v>0.178685528817091</v>
      </c>
      <c r="O54" s="30">
        <v>0.14554173187063085</v>
      </c>
      <c r="P54" s="34"/>
      <c r="Q54" s="38">
        <v>34.48116280178607</v>
      </c>
      <c r="R54" s="38">
        <v>-26.073500697439727</v>
      </c>
      <c r="S54" s="9"/>
    </row>
    <row r="55" spans="2:19" ht="10.5" customHeight="1">
      <c r="B55" s="28" t="s">
        <v>96</v>
      </c>
      <c r="C55" s="25">
        <v>370.103512</v>
      </c>
      <c r="D55" s="24" t="s">
        <v>18</v>
      </c>
      <c r="E55" s="23">
        <v>0.04664579087831552</v>
      </c>
      <c r="F55" s="23">
        <v>0.08137823862740691</v>
      </c>
      <c r="G55" s="23"/>
      <c r="H55" s="25">
        <v>31.672904261105742</v>
      </c>
      <c r="I55" s="25">
        <v>9.296364977669754</v>
      </c>
      <c r="J55" s="33"/>
      <c r="K55" s="29" t="s">
        <v>71</v>
      </c>
      <c r="L55" s="32">
        <v>665.04069</v>
      </c>
      <c r="M55" s="34" t="s">
        <v>18</v>
      </c>
      <c r="N55" s="30">
        <v>0.14945219348837557</v>
      </c>
      <c r="O55" s="30">
        <v>0.14003215067800892</v>
      </c>
      <c r="P55" s="34"/>
      <c r="Q55" s="38">
        <v>15.993912946786821</v>
      </c>
      <c r="R55" s="38">
        <v>-17.703349927674637</v>
      </c>
      <c r="S55" s="9"/>
    </row>
    <row r="56" spans="2:19" ht="10.5" customHeight="1">
      <c r="B56" s="28" t="s">
        <v>83</v>
      </c>
      <c r="C56" s="25">
        <v>368.841876</v>
      </c>
      <c r="D56" s="24" t="s">
        <v>18</v>
      </c>
      <c r="E56" s="23">
        <v>0.048569870892312135</v>
      </c>
      <c r="F56" s="23">
        <v>0.08110083051821576</v>
      </c>
      <c r="G56" s="23"/>
      <c r="H56" s="25">
        <v>66.74129372537402</v>
      </c>
      <c r="I56" s="25">
        <v>21.82875660160181</v>
      </c>
      <c r="J56" s="33"/>
      <c r="K56" s="29" t="s">
        <v>68</v>
      </c>
      <c r="L56" s="32">
        <v>598.632064</v>
      </c>
      <c r="M56" s="34" t="s">
        <v>18</v>
      </c>
      <c r="N56" s="30">
        <v>0.03367119091123103</v>
      </c>
      <c r="O56" s="30">
        <v>0.12604903225806452</v>
      </c>
      <c r="P56" s="34"/>
      <c r="Q56" s="38">
        <v>52.00891042267904</v>
      </c>
      <c r="R56" s="38">
        <v>13.496318626702731</v>
      </c>
      <c r="S56" s="9"/>
    </row>
    <row r="57" spans="2:22" ht="10.5" customHeight="1">
      <c r="B57" s="72" t="s">
        <v>48</v>
      </c>
      <c r="C57" s="25">
        <v>329.955845</v>
      </c>
      <c r="D57" s="24" t="s">
        <v>18</v>
      </c>
      <c r="E57" s="23">
        <v>0.03654395409998139</v>
      </c>
      <c r="F57" s="23">
        <v>0.07255058279727346</v>
      </c>
      <c r="G57" s="23"/>
      <c r="H57" s="25">
        <v>18.97441498885655</v>
      </c>
      <c r="I57" s="25">
        <v>-4.370197319523399</v>
      </c>
      <c r="J57" s="33"/>
      <c r="K57" s="29" t="s">
        <v>73</v>
      </c>
      <c r="L57" s="32">
        <v>540.19682</v>
      </c>
      <c r="M57" s="34" t="s">
        <v>18</v>
      </c>
      <c r="N57" s="30">
        <v>0.14157666997197058</v>
      </c>
      <c r="O57" s="30">
        <v>0.11374480333529859</v>
      </c>
      <c r="P57" s="34"/>
      <c r="Q57" s="38">
        <v>12.008658349580088</v>
      </c>
      <c r="R57" s="38">
        <v>-23.916067080102792</v>
      </c>
      <c r="S57" s="9"/>
      <c r="V57" s="66"/>
    </row>
    <row r="58" spans="2:22" ht="10.5" customHeight="1">
      <c r="B58" s="28" t="s">
        <v>59</v>
      </c>
      <c r="C58" s="25">
        <v>326.901625</v>
      </c>
      <c r="D58" s="24" t="s">
        <v>18</v>
      </c>
      <c r="E58" s="23">
        <v>0.025568293218027862</v>
      </c>
      <c r="F58" s="23">
        <v>0.07187902190708499</v>
      </c>
      <c r="G58" s="23"/>
      <c r="H58" s="25">
        <v>5.98888913484808</v>
      </c>
      <c r="I58" s="25">
        <v>42.53673205430806</v>
      </c>
      <c r="J58" s="33"/>
      <c r="K58" s="29" t="s">
        <v>84</v>
      </c>
      <c r="L58" s="32">
        <v>534.610778</v>
      </c>
      <c r="M58" s="34" t="s">
        <v>18</v>
      </c>
      <c r="N58" s="30">
        <v>0.14369632000883345</v>
      </c>
      <c r="O58" s="30">
        <v>0.11256859639518235</v>
      </c>
      <c r="P58" s="34"/>
      <c r="Q58" s="38">
        <v>27.934951802652307</v>
      </c>
      <c r="R58" s="38">
        <v>-3.841277878974026</v>
      </c>
      <c r="S58" s="9"/>
      <c r="V58" s="66"/>
    </row>
    <row r="59" spans="2:19" ht="10.5" customHeight="1">
      <c r="B59" s="48" t="s">
        <v>92</v>
      </c>
      <c r="C59" s="25">
        <v>322.09093</v>
      </c>
      <c r="D59" s="24" t="s">
        <v>18</v>
      </c>
      <c r="E59" s="23">
        <v>0.027958279526892116</v>
      </c>
      <c r="F59" s="23">
        <v>0.0708212478709562</v>
      </c>
      <c r="G59" s="23"/>
      <c r="H59" s="25">
        <v>-9.618719901081036</v>
      </c>
      <c r="I59" s="25">
        <v>5.272082853116018</v>
      </c>
      <c r="J59" s="39"/>
      <c r="K59" s="29" t="s">
        <v>74</v>
      </c>
      <c r="L59" s="32">
        <v>515.560598</v>
      </c>
      <c r="M59" s="34" t="s">
        <v>18</v>
      </c>
      <c r="N59" s="30">
        <v>0.03637136593622242</v>
      </c>
      <c r="O59" s="30">
        <v>0.10855735660742863</v>
      </c>
      <c r="P59" s="34"/>
      <c r="Q59" s="38">
        <v>56.958198099088804</v>
      </c>
      <c r="R59" s="38">
        <v>13.416664361385514</v>
      </c>
      <c r="S59" s="9"/>
    </row>
    <row r="60" spans="2:19" ht="10.5" customHeight="1">
      <c r="B60" s="75" t="s">
        <v>49</v>
      </c>
      <c r="C60" s="25">
        <v>300.117033</v>
      </c>
      <c r="D60" s="24" t="s">
        <v>18</v>
      </c>
      <c r="E60" s="23">
        <v>0.03999854174130141</v>
      </c>
      <c r="F60" s="23">
        <v>0.06598963461774271</v>
      </c>
      <c r="G60" s="23"/>
      <c r="H60" s="25">
        <v>81.34871080529842</v>
      </c>
      <c r="I60" s="25">
        <v>-39.99681903222789</v>
      </c>
      <c r="J60" s="33"/>
      <c r="K60" s="29" t="s">
        <v>72</v>
      </c>
      <c r="L60" s="32">
        <v>513.883947</v>
      </c>
      <c r="M60" s="34" t="s">
        <v>18</v>
      </c>
      <c r="N60" s="30">
        <v>0.0904489609693959</v>
      </c>
      <c r="O60" s="30">
        <v>0.10820431799039838</v>
      </c>
      <c r="P60" s="34"/>
      <c r="Q60" s="32">
        <v>13.51390894492097</v>
      </c>
      <c r="R60" s="32">
        <v>6.879236898924958</v>
      </c>
      <c r="S60" s="9"/>
    </row>
    <row r="61" spans="2:19" ht="12" customHeight="1">
      <c r="B61" s="55" t="s">
        <v>50</v>
      </c>
      <c r="C61" s="69">
        <v>447831.0521199999</v>
      </c>
      <c r="D61" s="46" t="s">
        <v>18</v>
      </c>
      <c r="E61" s="46">
        <v>99.14637828469226</v>
      </c>
      <c r="F61" s="46">
        <v>98.468944612944</v>
      </c>
      <c r="G61" s="47"/>
      <c r="H61" s="47" t="s">
        <v>0</v>
      </c>
      <c r="I61" s="47" t="s">
        <v>0</v>
      </c>
      <c r="J61" s="50"/>
      <c r="K61" s="54" t="s">
        <v>50</v>
      </c>
      <c r="L61" s="69">
        <v>454367.6541209999</v>
      </c>
      <c r="M61" s="46" t="s">
        <v>18</v>
      </c>
      <c r="N61" s="46">
        <v>95.64592446693058</v>
      </c>
      <c r="O61" s="46">
        <v>95.67246149267247</v>
      </c>
      <c r="P61" s="47"/>
      <c r="Q61" s="47" t="s">
        <v>0</v>
      </c>
      <c r="R61" s="47" t="s">
        <v>0</v>
      </c>
      <c r="S61" s="9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8" t="s">
        <v>53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 ht="9" customHeight="1">
      <c r="B64" s="60" t="s">
        <v>226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3.7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68"/>
      <c r="M65" s="53"/>
      <c r="N65" s="53"/>
      <c r="O65" s="53"/>
      <c r="P65" s="53"/>
      <c r="Q65" s="53"/>
      <c r="R65" s="53"/>
    </row>
  </sheetData>
  <sheetProtection/>
  <mergeCells count="8">
    <mergeCell ref="B63:R63"/>
    <mergeCell ref="B2:R2"/>
    <mergeCell ref="Q6:R6"/>
    <mergeCell ref="H6:I6"/>
    <mergeCell ref="E6:F6"/>
    <mergeCell ref="N6:O6"/>
    <mergeCell ref="B4:I4"/>
    <mergeCell ref="J4:R4"/>
  </mergeCells>
  <conditionalFormatting sqref="E11:E61 N11:N29 N32:N58 N61">
    <cfRule type="cellIs" priority="23" dxfId="21" operator="lessThan" stopIfTrue="1">
      <formula>0</formula>
    </cfRule>
    <cfRule type="cellIs" priority="24" dxfId="21" operator="greaterThan" stopIfTrue="1">
      <formula>100</formula>
    </cfRule>
  </conditionalFormatting>
  <conditionalFormatting sqref="Q11:R11">
    <cfRule type="cellIs" priority="25" dxfId="22" operator="greaterThan" stopIfTrue="1">
      <formula>500</formula>
    </cfRule>
  </conditionalFormatting>
  <conditionalFormatting sqref="H11:I18 H20:I61 Q20:R30 Q32:R58 R31 Q12:R18 Q61:R61">
    <cfRule type="cellIs" priority="26" dxfId="3" operator="between" stopIfTrue="1">
      <formula>500</formula>
      <formula>9.99999999999999E+70</formula>
    </cfRule>
    <cfRule type="cellIs" priority="27" dxfId="2" operator="lessThan" stopIfTrue="1">
      <formula>-100</formula>
    </cfRule>
  </conditionalFormatting>
  <conditionalFormatting sqref="O11:O29 O32:O58 O61">
    <cfRule type="cellIs" priority="15" dxfId="21" operator="lessThan" stopIfTrue="1">
      <formula>0</formula>
    </cfRule>
    <cfRule type="cellIs" priority="16" dxfId="21" operator="greaterThan" stopIfTrue="1">
      <formula>100</formula>
    </cfRule>
  </conditionalFormatting>
  <conditionalFormatting sqref="F11:F61">
    <cfRule type="cellIs" priority="13" dxfId="21" operator="lessThan" stopIfTrue="1">
      <formula>0</formula>
    </cfRule>
    <cfRule type="cellIs" priority="14" dxfId="21" operator="greaterThan" stopIfTrue="1">
      <formula>100</formula>
    </cfRule>
  </conditionalFormatting>
  <conditionalFormatting sqref="N59">
    <cfRule type="cellIs" priority="9" dxfId="21" operator="lessThan" stopIfTrue="1">
      <formula>0</formula>
    </cfRule>
    <cfRule type="cellIs" priority="10" dxfId="21" operator="greaterThan" stopIfTrue="1">
      <formula>100</formula>
    </cfRule>
  </conditionalFormatting>
  <conditionalFormatting sqref="Q59:R59">
    <cfRule type="cellIs" priority="11" dxfId="3" operator="between" stopIfTrue="1">
      <formula>500</formula>
      <formula>9.99999999999999E+70</formula>
    </cfRule>
    <cfRule type="cellIs" priority="12" dxfId="2" operator="lessThan" stopIfTrue="1">
      <formula>-100</formula>
    </cfRule>
  </conditionalFormatting>
  <conditionalFormatting sqref="O59">
    <cfRule type="cellIs" priority="7" dxfId="21" operator="lessThan" stopIfTrue="1">
      <formula>0</formula>
    </cfRule>
    <cfRule type="cellIs" priority="8" dxfId="21" operator="greaterThan" stopIfTrue="1">
      <formula>100</formula>
    </cfRule>
  </conditionalFormatting>
  <conditionalFormatting sqref="N60">
    <cfRule type="cellIs" priority="3" dxfId="21" operator="lessThan" stopIfTrue="1">
      <formula>0</formula>
    </cfRule>
    <cfRule type="cellIs" priority="4" dxfId="21" operator="greaterThan" stopIfTrue="1">
      <formula>100</formula>
    </cfRule>
  </conditionalFormatting>
  <conditionalFormatting sqref="Q60:R60">
    <cfRule type="cellIs" priority="5" dxfId="3" operator="between" stopIfTrue="1">
      <formula>500</formula>
      <formula>9.99999999999999E+70</formula>
    </cfRule>
    <cfRule type="cellIs" priority="6" dxfId="2" operator="lessThan" stopIfTrue="1">
      <formula>-100</formula>
    </cfRule>
  </conditionalFormatting>
  <conditionalFormatting sqref="O60">
    <cfRule type="cellIs" priority="1" dxfId="21" operator="lessThan" stopIfTrue="1">
      <formula>0</formula>
    </cfRule>
    <cfRule type="cellIs" priority="2" dxfId="2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"/>
  <sheetViews>
    <sheetView tabSelected="1" zoomScaleSheetLayoutView="100" zoomScalePageLayoutView="0" workbookViewId="0" topLeftCell="A1">
      <selection activeCell="Y23" sqref="Y23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76" t="s">
        <v>174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9" t="s">
        <v>223</v>
      </c>
      <c r="C2" s="90">
        <v>2012</v>
      </c>
      <c r="D2" s="90" t="s">
        <v>222</v>
      </c>
      <c r="E2" s="90" t="s">
        <v>167</v>
      </c>
      <c r="F2" s="90" t="s">
        <v>173</v>
      </c>
      <c r="G2" s="90" t="s">
        <v>98</v>
      </c>
      <c r="H2" s="90" t="s">
        <v>168</v>
      </c>
      <c r="I2" s="90">
        <v>0</v>
      </c>
      <c r="J2" s="90" t="s">
        <v>169</v>
      </c>
      <c r="K2" s="90" t="s">
        <v>223</v>
      </c>
      <c r="L2" s="90" t="s">
        <v>170</v>
      </c>
      <c r="M2" s="90" t="s">
        <v>175</v>
      </c>
      <c r="N2" s="90" t="s">
        <v>98</v>
      </c>
      <c r="O2" s="90" t="s">
        <v>171</v>
      </c>
      <c r="P2" s="90">
        <v>0</v>
      </c>
      <c r="Q2" s="90" t="s">
        <v>172</v>
      </c>
      <c r="R2" s="90" t="s">
        <v>224</v>
      </c>
      <c r="S2" s="1"/>
      <c r="U2" s="3"/>
    </row>
    <row r="3" spans="1:19" ht="21" customHeight="1">
      <c r="A3" s="1"/>
      <c r="B3" s="77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96" t="s">
        <v>16</v>
      </c>
      <c r="C4" s="97"/>
      <c r="D4" s="97"/>
      <c r="E4" s="97"/>
      <c r="F4" s="97"/>
      <c r="G4" s="97"/>
      <c r="H4" s="97"/>
      <c r="I4" s="98"/>
      <c r="J4" s="96" t="s">
        <v>57</v>
      </c>
      <c r="K4" s="97"/>
      <c r="L4" s="97"/>
      <c r="M4" s="97"/>
      <c r="N4" s="97"/>
      <c r="O4" s="97"/>
      <c r="P4" s="97"/>
      <c r="Q4" s="97"/>
      <c r="R4" s="97"/>
    </row>
    <row r="5" spans="2:18" ht="2.25" customHeight="1">
      <c r="B5" s="15"/>
      <c r="C5" s="16"/>
      <c r="D5" s="16"/>
      <c r="E5" s="16"/>
      <c r="F5" s="16"/>
      <c r="G5" s="16"/>
      <c r="H5" s="16"/>
      <c r="I5" s="78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80" t="s">
        <v>1</v>
      </c>
      <c r="C6" s="79" t="s">
        <v>5</v>
      </c>
      <c r="D6" s="81"/>
      <c r="E6" s="94" t="s">
        <v>6</v>
      </c>
      <c r="F6" s="95"/>
      <c r="G6" s="17"/>
      <c r="H6" s="91" t="s">
        <v>7</v>
      </c>
      <c r="I6" s="93"/>
      <c r="J6" s="18"/>
      <c r="K6" s="82" t="s">
        <v>13</v>
      </c>
      <c r="L6" s="79" t="s">
        <v>5</v>
      </c>
      <c r="M6" s="81"/>
      <c r="N6" s="94" t="s">
        <v>6</v>
      </c>
      <c r="O6" s="95"/>
      <c r="P6" s="17"/>
      <c r="Q6" s="91" t="s">
        <v>7</v>
      </c>
      <c r="R6" s="92"/>
      <c r="S6" s="51"/>
    </row>
    <row r="7" spans="2:18" ht="2.25" customHeight="1">
      <c r="B7" s="83"/>
      <c r="C7" s="19"/>
      <c r="D7" s="83"/>
      <c r="E7" s="19"/>
      <c r="F7" s="83"/>
      <c r="G7" s="19"/>
      <c r="H7" s="19"/>
      <c r="I7" s="83"/>
      <c r="J7" s="19"/>
      <c r="K7" s="83"/>
      <c r="L7" s="19"/>
      <c r="M7" s="83"/>
      <c r="N7" s="19"/>
      <c r="O7" s="83"/>
      <c r="P7" s="19"/>
      <c r="Q7" s="19"/>
      <c r="R7" s="19"/>
    </row>
    <row r="8" spans="2:18" ht="13.5" customHeight="1">
      <c r="B8" s="84"/>
      <c r="C8" s="20">
        <v>2012</v>
      </c>
      <c r="D8" s="20" t="s">
        <v>18</v>
      </c>
      <c r="E8" s="86">
        <v>2005</v>
      </c>
      <c r="F8" s="85">
        <v>2012</v>
      </c>
      <c r="G8" s="21"/>
      <c r="H8" s="21" t="s">
        <v>225</v>
      </c>
      <c r="I8" s="85">
        <v>2012</v>
      </c>
      <c r="J8" s="21"/>
      <c r="K8" s="87"/>
      <c r="L8" s="20">
        <v>2012</v>
      </c>
      <c r="M8" s="20" t="s">
        <v>18</v>
      </c>
      <c r="N8" s="86">
        <v>2005</v>
      </c>
      <c r="O8" s="85">
        <v>2012</v>
      </c>
      <c r="P8" s="21"/>
      <c r="Q8" s="87" t="s">
        <v>225</v>
      </c>
      <c r="R8" s="21">
        <v>2012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2:18" s="49" customFormat="1" ht="12" customHeight="1">
      <c r="B10" s="22" t="s">
        <v>20</v>
      </c>
      <c r="C10" s="59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20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74" t="s">
        <v>103</v>
      </c>
      <c r="C11" s="63">
        <v>454794.20326917095</v>
      </c>
      <c r="D11" s="62" t="s">
        <v>18</v>
      </c>
      <c r="E11" s="61">
        <v>100</v>
      </c>
      <c r="F11" s="61">
        <v>100</v>
      </c>
      <c r="G11" s="62"/>
      <c r="H11" s="63">
        <v>16.68458241680395</v>
      </c>
      <c r="I11" s="63">
        <v>0.5890691440493043</v>
      </c>
      <c r="J11" s="64"/>
      <c r="K11" s="74" t="s">
        <v>103</v>
      </c>
      <c r="L11" s="63">
        <v>474920</v>
      </c>
      <c r="M11" s="61" t="s">
        <v>18</v>
      </c>
      <c r="N11" s="61">
        <v>100</v>
      </c>
      <c r="O11" s="61">
        <v>100</v>
      </c>
      <c r="P11" s="65"/>
      <c r="Q11" s="63">
        <v>15.078596438948068</v>
      </c>
      <c r="R11" s="63">
        <v>2.4837616797220647</v>
      </c>
      <c r="S11" s="2" t="s">
        <v>98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2:18" ht="10.5" customHeight="1">
      <c r="B12" s="72" t="s">
        <v>194</v>
      </c>
      <c r="C12" s="25">
        <v>343277.70099999994</v>
      </c>
      <c r="D12" s="24" t="s">
        <v>18</v>
      </c>
      <c r="E12" s="23">
        <v>84.63065870192482</v>
      </c>
      <c r="F12" s="23">
        <v>75.47978811788643</v>
      </c>
      <c r="G12" s="24"/>
      <c r="H12" s="25">
        <v>14.622383487955304</v>
      </c>
      <c r="I12" s="25">
        <v>1.7460893508023219</v>
      </c>
      <c r="J12" s="26"/>
      <c r="K12" s="72" t="s">
        <v>31</v>
      </c>
      <c r="L12" s="25">
        <v>270065.14673803916</v>
      </c>
      <c r="M12" s="27" t="s">
        <v>18</v>
      </c>
      <c r="N12" s="23">
        <v>61.274389759084045</v>
      </c>
      <c r="O12" s="23">
        <v>56.86539769604126</v>
      </c>
      <c r="P12" s="27"/>
      <c r="Q12" s="25">
        <v>13.226429669653882</v>
      </c>
      <c r="R12" s="25">
        <v>4.215352906316028</v>
      </c>
    </row>
    <row r="13" spans="2:18" ht="10.5" customHeight="1">
      <c r="B13" s="28" t="s">
        <v>185</v>
      </c>
      <c r="C13" s="25">
        <v>48490.630999999994</v>
      </c>
      <c r="D13" s="31" t="s">
        <v>18</v>
      </c>
      <c r="E13" s="23">
        <v>6.528144587280297</v>
      </c>
      <c r="F13" s="23">
        <v>10.662104013515911</v>
      </c>
      <c r="G13" s="31"/>
      <c r="H13" s="25">
        <v>28.877271927400813</v>
      </c>
      <c r="I13" s="25">
        <v>-1.8963458654855145</v>
      </c>
      <c r="J13" s="33"/>
      <c r="K13" s="29" t="s">
        <v>32</v>
      </c>
      <c r="L13" s="32">
        <v>97739.74439046375</v>
      </c>
      <c r="M13" s="34" t="s">
        <v>18</v>
      </c>
      <c r="N13" s="30">
        <v>17.276700460995293</v>
      </c>
      <c r="O13" s="30">
        <v>20.580254440845565</v>
      </c>
      <c r="P13" s="34"/>
      <c r="Q13" s="32">
        <v>12.410126660933003</v>
      </c>
      <c r="R13" s="32">
        <v>4.202324580270812</v>
      </c>
    </row>
    <row r="14" spans="2:18" ht="10.5" customHeight="1">
      <c r="B14" s="28" t="s">
        <v>188</v>
      </c>
      <c r="C14" s="25">
        <v>42713.791</v>
      </c>
      <c r="D14" s="31" t="s">
        <v>18</v>
      </c>
      <c r="E14" s="23">
        <v>6.488987383604518</v>
      </c>
      <c r="F14" s="23">
        <v>9.39189433219749</v>
      </c>
      <c r="G14" s="31"/>
      <c r="H14" s="25">
        <v>19.388071306947793</v>
      </c>
      <c r="I14" s="25">
        <v>-6.865852265458784</v>
      </c>
      <c r="J14" s="33"/>
      <c r="K14" s="29" t="s">
        <v>27</v>
      </c>
      <c r="L14" s="32">
        <v>61135.05720899352</v>
      </c>
      <c r="M14" s="34" t="s">
        <v>18</v>
      </c>
      <c r="N14" s="30">
        <v>14.04728311153059</v>
      </c>
      <c r="O14" s="30">
        <v>12.872706394549297</v>
      </c>
      <c r="P14" s="34"/>
      <c r="Q14" s="32">
        <v>16.095024776366685</v>
      </c>
      <c r="R14" s="32">
        <v>-3.2463021413672237</v>
      </c>
    </row>
    <row r="15" spans="2:18" ht="10.5" customHeight="1">
      <c r="B15" s="28" t="s">
        <v>197</v>
      </c>
      <c r="C15" s="25">
        <v>8561.352</v>
      </c>
      <c r="D15" s="31" t="s">
        <v>18</v>
      </c>
      <c r="E15" s="23">
        <v>1.1411131198849167</v>
      </c>
      <c r="F15" s="23">
        <v>1.8824672650748244</v>
      </c>
      <c r="G15" s="31"/>
      <c r="H15" s="25">
        <v>18.721929716413072</v>
      </c>
      <c r="I15" s="25">
        <v>-0.7734162965284099</v>
      </c>
      <c r="J15" s="33"/>
      <c r="K15" s="29" t="s">
        <v>33</v>
      </c>
      <c r="L15" s="32">
        <v>17258.801866658272</v>
      </c>
      <c r="M15" s="34" t="s">
        <v>18</v>
      </c>
      <c r="N15" s="30">
        <v>3.0715443730070087</v>
      </c>
      <c r="O15" s="30">
        <v>3.6340440214474587</v>
      </c>
      <c r="P15" s="34"/>
      <c r="Q15" s="32">
        <v>20.647257225576283</v>
      </c>
      <c r="R15" s="32">
        <v>-10.373293890493557</v>
      </c>
    </row>
    <row r="16" spans="2:18" ht="10.5" customHeight="1">
      <c r="B16" s="28" t="s">
        <v>191</v>
      </c>
      <c r="C16" s="25">
        <v>4403.933</v>
      </c>
      <c r="D16" s="31" t="s">
        <v>18</v>
      </c>
      <c r="E16" s="23">
        <v>0.5393141102011458</v>
      </c>
      <c r="F16" s="23">
        <v>0.9683353412034416</v>
      </c>
      <c r="G16" s="31"/>
      <c r="H16" s="25">
        <v>9.647393069613926</v>
      </c>
      <c r="I16" s="25">
        <v>20.091597141645607</v>
      </c>
      <c r="J16" s="33"/>
      <c r="K16" s="29" t="s">
        <v>34</v>
      </c>
      <c r="L16" s="32">
        <v>8827.552877213107</v>
      </c>
      <c r="M16" s="34" t="s">
        <v>18</v>
      </c>
      <c r="N16" s="30">
        <v>1.0226074722613459</v>
      </c>
      <c r="O16" s="30">
        <v>1.85874523650575</v>
      </c>
      <c r="P16" s="34"/>
      <c r="Q16" s="32">
        <v>49.55286073769133</v>
      </c>
      <c r="R16" s="32">
        <v>10.710445701721795</v>
      </c>
    </row>
    <row r="17" spans="2:18" ht="10.5" customHeight="1">
      <c r="B17" s="28" t="s">
        <v>182</v>
      </c>
      <c r="C17" s="25">
        <v>3839.246</v>
      </c>
      <c r="D17" s="31" t="s">
        <v>18</v>
      </c>
      <c r="E17" s="23">
        <v>0.4759960787254191</v>
      </c>
      <c r="F17" s="23">
        <v>0.8441721491616581</v>
      </c>
      <c r="G17" s="31"/>
      <c r="H17" s="25">
        <v>6.869900971722927</v>
      </c>
      <c r="I17" s="25">
        <v>8.946521440431027</v>
      </c>
      <c r="J17" s="33"/>
      <c r="K17" s="29" t="s">
        <v>35</v>
      </c>
      <c r="L17" s="32">
        <v>13838.475785308337</v>
      </c>
      <c r="M17" s="34" t="s">
        <v>18</v>
      </c>
      <c r="N17" s="30">
        <v>1.777544259487344</v>
      </c>
      <c r="O17" s="30">
        <v>2.913854077593771</v>
      </c>
      <c r="P17" s="34"/>
      <c r="Q17" s="38">
        <v>51.0391147781734</v>
      </c>
      <c r="R17" s="38">
        <v>-7.309043969313805</v>
      </c>
    </row>
    <row r="18" spans="2:18" ht="10.5" customHeight="1">
      <c r="B18" s="35" t="s">
        <v>187</v>
      </c>
      <c r="C18" s="38">
        <v>2063.4269999999997</v>
      </c>
      <c r="D18" s="37" t="s">
        <v>18</v>
      </c>
      <c r="E18" s="36">
        <v>0.019578601837889176</v>
      </c>
      <c r="F18" s="36">
        <v>0.4537056508564943</v>
      </c>
      <c r="G18" s="37"/>
      <c r="H18" s="38">
        <v>25.06863962337313</v>
      </c>
      <c r="I18" s="38">
        <v>7.697667572747406</v>
      </c>
      <c r="J18" s="39"/>
      <c r="K18" s="35" t="s">
        <v>42</v>
      </c>
      <c r="L18" s="38">
        <v>6055.221133323738</v>
      </c>
      <c r="M18" s="40" t="s">
        <v>18</v>
      </c>
      <c r="N18" s="36">
        <v>0.05706999541889221</v>
      </c>
      <c r="O18" s="36">
        <v>1.274998133016874</v>
      </c>
      <c r="P18" s="40"/>
      <c r="Q18" s="38">
        <v>7.352224613941161</v>
      </c>
      <c r="R18" s="38">
        <v>18.157615578217758</v>
      </c>
    </row>
    <row r="19" spans="2:18" s="49" customFormat="1" ht="12" customHeight="1">
      <c r="B19" s="22" t="s">
        <v>23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23</v>
      </c>
      <c r="L19" s="43"/>
      <c r="M19" s="45" t="s">
        <v>18</v>
      </c>
      <c r="N19" s="41"/>
      <c r="O19" s="41"/>
      <c r="P19" s="45"/>
      <c r="Q19" s="43"/>
      <c r="R19" s="43"/>
    </row>
    <row r="20" spans="2:18" ht="12" customHeight="1">
      <c r="B20" s="72" t="s">
        <v>104</v>
      </c>
      <c r="C20" s="25">
        <v>337829.639543</v>
      </c>
      <c r="D20" s="24" t="s">
        <v>18</v>
      </c>
      <c r="E20" s="23">
        <v>83.92289205858584</v>
      </c>
      <c r="F20" s="23">
        <v>74.28187015458832</v>
      </c>
      <c r="G20" s="23">
        <v>0</v>
      </c>
      <c r="H20" s="25">
        <v>14.627948884588562</v>
      </c>
      <c r="I20" s="25">
        <v>1.831057055830044</v>
      </c>
      <c r="J20" s="26"/>
      <c r="K20" s="72" t="s">
        <v>104</v>
      </c>
      <c r="L20" s="25">
        <v>234031.631286</v>
      </c>
      <c r="M20" s="27" t="s">
        <v>18</v>
      </c>
      <c r="N20" s="23">
        <v>55.09598494592773</v>
      </c>
      <c r="O20" s="23">
        <v>49.278116585109075</v>
      </c>
      <c r="P20" s="27"/>
      <c r="Q20" s="73">
        <v>12.97156688862708</v>
      </c>
      <c r="R20" s="73">
        <v>4.865804857482885</v>
      </c>
    </row>
    <row r="21" spans="2:18" ht="10.5" customHeight="1">
      <c r="B21" s="28" t="s">
        <v>105</v>
      </c>
      <c r="C21" s="25">
        <v>38495.393015</v>
      </c>
      <c r="D21" s="31" t="s">
        <v>18</v>
      </c>
      <c r="E21" s="23">
        <v>5.733458133728794</v>
      </c>
      <c r="F21" s="23">
        <v>8.464354369137904</v>
      </c>
      <c r="G21" s="23">
        <v>0</v>
      </c>
      <c r="H21" s="25">
        <v>20.845312150394918</v>
      </c>
      <c r="I21" s="25">
        <v>-4.506409504642335</v>
      </c>
      <c r="J21" s="33"/>
      <c r="K21" s="29" t="s">
        <v>106</v>
      </c>
      <c r="L21" s="32">
        <v>50756.665505</v>
      </c>
      <c r="M21" s="34" t="s">
        <v>18</v>
      </c>
      <c r="N21" s="30">
        <v>7.558479867473546</v>
      </c>
      <c r="O21" s="30">
        <v>10.68741377600438</v>
      </c>
      <c r="P21" s="34"/>
      <c r="Q21" s="38">
        <v>12.51932519478487</v>
      </c>
      <c r="R21" s="38">
        <v>4.322665001183495</v>
      </c>
    </row>
    <row r="22" spans="2:18" ht="10.5" customHeight="1">
      <c r="B22" s="28" t="s">
        <v>106</v>
      </c>
      <c r="C22" s="25">
        <v>19363.968015</v>
      </c>
      <c r="D22" s="31" t="s">
        <v>18</v>
      </c>
      <c r="E22" s="23">
        <v>1.6556460177679284</v>
      </c>
      <c r="F22" s="23">
        <v>4.257742925439046</v>
      </c>
      <c r="G22" s="23">
        <v>0</v>
      </c>
      <c r="H22" s="25">
        <v>32.13061383797262</v>
      </c>
      <c r="I22" s="25">
        <v>14.008866556498262</v>
      </c>
      <c r="J22" s="33"/>
      <c r="K22" s="29" t="s">
        <v>105</v>
      </c>
      <c r="L22" s="32">
        <v>50568.208708</v>
      </c>
      <c r="M22" s="34" t="s">
        <v>18</v>
      </c>
      <c r="N22" s="30">
        <v>11.765349804023497</v>
      </c>
      <c r="O22" s="30">
        <v>10.647731977596226</v>
      </c>
      <c r="P22" s="34"/>
      <c r="Q22" s="38">
        <v>13.00526261088433</v>
      </c>
      <c r="R22" s="38">
        <v>-3.849953664625801</v>
      </c>
    </row>
    <row r="23" spans="2:18" ht="10.5" customHeight="1">
      <c r="B23" s="28" t="s">
        <v>107</v>
      </c>
      <c r="C23" s="25">
        <v>10360.835033</v>
      </c>
      <c r="D23" s="31" t="s">
        <v>18</v>
      </c>
      <c r="E23" s="23">
        <v>2.104528906625343</v>
      </c>
      <c r="F23" s="23">
        <v>2.2781370031816164</v>
      </c>
      <c r="G23" s="23">
        <v>0</v>
      </c>
      <c r="H23" s="25">
        <v>20.639377947801137</v>
      </c>
      <c r="I23" s="25">
        <v>-3.8548699161150495</v>
      </c>
      <c r="J23" s="33"/>
      <c r="K23" s="29" t="s">
        <v>108</v>
      </c>
      <c r="L23" s="32">
        <v>25523.292619</v>
      </c>
      <c r="M23" s="34" t="s">
        <v>18</v>
      </c>
      <c r="N23" s="30">
        <v>3.7374626900252506</v>
      </c>
      <c r="O23" s="30">
        <v>5.374229895350796</v>
      </c>
      <c r="P23" s="34"/>
      <c r="Q23" s="38">
        <v>15.60117646044364</v>
      </c>
      <c r="R23" s="38">
        <v>2.8585910727595802</v>
      </c>
    </row>
    <row r="24" spans="2:18" ht="10.5" customHeight="1">
      <c r="B24" s="28" t="s">
        <v>108</v>
      </c>
      <c r="C24" s="25">
        <v>5392.935966</v>
      </c>
      <c r="D24" s="31" t="s">
        <v>18</v>
      </c>
      <c r="E24" s="23">
        <v>0.7725504625271115</v>
      </c>
      <c r="F24" s="23">
        <v>1.1857969884475812</v>
      </c>
      <c r="G24" s="23">
        <v>0</v>
      </c>
      <c r="H24" s="25">
        <v>13.66006085929159</v>
      </c>
      <c r="I24" s="25">
        <v>-2.475178543259105</v>
      </c>
      <c r="J24" s="33"/>
      <c r="K24" s="29" t="s">
        <v>107</v>
      </c>
      <c r="L24" s="32">
        <v>15042.352438</v>
      </c>
      <c r="M24" s="34" t="s">
        <v>18</v>
      </c>
      <c r="N24" s="30">
        <v>3.790263243107945</v>
      </c>
      <c r="O24" s="30">
        <v>3.1673444870715066</v>
      </c>
      <c r="P24" s="34"/>
      <c r="Q24" s="38">
        <v>1.0692447264616192</v>
      </c>
      <c r="R24" s="38">
        <v>14.01104157226743</v>
      </c>
    </row>
    <row r="25" spans="2:18" ht="12" customHeight="1">
      <c r="B25" s="67" t="s">
        <v>45</v>
      </c>
      <c r="C25" s="52">
        <v>411442.771572</v>
      </c>
      <c r="D25" s="57" t="s">
        <v>18</v>
      </c>
      <c r="E25" s="56">
        <v>94.18907557923501</v>
      </c>
      <c r="F25" s="56">
        <v>90.46790144079446</v>
      </c>
      <c r="G25" s="57"/>
      <c r="H25" s="52" t="s">
        <v>0</v>
      </c>
      <c r="I25" s="52" t="s">
        <v>0</v>
      </c>
      <c r="J25" s="58"/>
      <c r="K25" s="67" t="s">
        <v>45</v>
      </c>
      <c r="L25" s="52">
        <v>375922.150556</v>
      </c>
      <c r="M25" s="57" t="s">
        <v>18</v>
      </c>
      <c r="N25" s="56">
        <v>81.94754055055797</v>
      </c>
      <c r="O25" s="56">
        <v>79.15483672113197</v>
      </c>
      <c r="P25" s="57"/>
      <c r="Q25" s="52" t="s">
        <v>0</v>
      </c>
      <c r="R25" s="52" t="s">
        <v>0</v>
      </c>
    </row>
    <row r="26" spans="2:24" ht="10.5" customHeight="1">
      <c r="B26" s="72" t="s">
        <v>109</v>
      </c>
      <c r="C26" s="25">
        <v>3719.941795</v>
      </c>
      <c r="D26" s="24" t="s">
        <v>18</v>
      </c>
      <c r="E26" s="23">
        <v>0.6482370341056467</v>
      </c>
      <c r="F26" s="23">
        <v>0.8179395797616057</v>
      </c>
      <c r="G26" s="23">
        <v>0</v>
      </c>
      <c r="H26" s="25">
        <v>42.884095421594594</v>
      </c>
      <c r="I26" s="25">
        <v>-27.749562644944987</v>
      </c>
      <c r="J26" s="26"/>
      <c r="K26" s="72" t="s">
        <v>109</v>
      </c>
      <c r="L26" s="25">
        <v>6380.322471</v>
      </c>
      <c r="M26" s="27" t="s">
        <v>18</v>
      </c>
      <c r="N26" s="23">
        <v>1.3765260771108687</v>
      </c>
      <c r="O26" s="23">
        <v>1.3434520489766697</v>
      </c>
      <c r="P26" s="27"/>
      <c r="Q26" s="73">
        <v>11.79033979276032</v>
      </c>
      <c r="R26" s="73">
        <v>-4.409524216183016</v>
      </c>
      <c r="W26" s="7"/>
      <c r="X26" s="7"/>
    </row>
    <row r="27" spans="2:24" ht="10.5" customHeight="1">
      <c r="B27" s="28" t="s">
        <v>110</v>
      </c>
      <c r="C27" s="25">
        <v>2580.226667</v>
      </c>
      <c r="D27" s="24" t="s">
        <v>18</v>
      </c>
      <c r="E27" s="23">
        <v>0.2534268935007373</v>
      </c>
      <c r="F27" s="23">
        <v>0.5673393918507987</v>
      </c>
      <c r="G27" s="23">
        <v>0</v>
      </c>
      <c r="H27" s="25">
        <v>15.233558882456634</v>
      </c>
      <c r="I27" s="25">
        <v>-10.059651411641013</v>
      </c>
      <c r="J27" s="33"/>
      <c r="K27" s="29" t="s">
        <v>115</v>
      </c>
      <c r="L27" s="32">
        <v>5986.919284</v>
      </c>
      <c r="M27" s="34" t="s">
        <v>18</v>
      </c>
      <c r="N27" s="30">
        <v>1.0690572427562204</v>
      </c>
      <c r="O27" s="30">
        <v>1.2606163741261687</v>
      </c>
      <c r="P27" s="34"/>
      <c r="Q27" s="38">
        <v>59.48908455368303</v>
      </c>
      <c r="R27" s="38">
        <v>8.011105089854325</v>
      </c>
      <c r="W27" s="7"/>
      <c r="X27" s="7"/>
    </row>
    <row r="28" spans="2:24" ht="10.5" customHeight="1">
      <c r="B28" s="28" t="s">
        <v>46</v>
      </c>
      <c r="C28" s="25">
        <v>2459.542164</v>
      </c>
      <c r="D28" s="24" t="s">
        <v>18</v>
      </c>
      <c r="E28" s="23">
        <v>0.33284644266524477</v>
      </c>
      <c r="F28" s="23">
        <v>0.5408033229799797</v>
      </c>
      <c r="G28" s="23">
        <v>0</v>
      </c>
      <c r="H28" s="25">
        <v>64.3174297274644</v>
      </c>
      <c r="I28" s="25">
        <v>-17.733277474757074</v>
      </c>
      <c r="J28" s="33"/>
      <c r="K28" s="29" t="s">
        <v>111</v>
      </c>
      <c r="L28" s="32">
        <v>4588.741008</v>
      </c>
      <c r="M28" s="34" t="s">
        <v>18</v>
      </c>
      <c r="N28" s="30">
        <v>0.9965776386110776</v>
      </c>
      <c r="O28" s="30">
        <v>0.9662134692158678</v>
      </c>
      <c r="P28" s="34"/>
      <c r="Q28" s="38">
        <v>29.190325534100907</v>
      </c>
      <c r="R28" s="38">
        <v>-7.887981523681361</v>
      </c>
      <c r="W28" s="7"/>
      <c r="X28" s="7"/>
    </row>
    <row r="29" spans="2:28" ht="10.5" customHeight="1">
      <c r="B29" s="28" t="s">
        <v>113</v>
      </c>
      <c r="C29" s="25">
        <v>2357.69244</v>
      </c>
      <c r="D29" s="24" t="s">
        <v>18</v>
      </c>
      <c r="E29" s="23">
        <v>0.24945423883672557</v>
      </c>
      <c r="F29" s="23">
        <v>0.5184086391278374</v>
      </c>
      <c r="G29" s="23">
        <v>0</v>
      </c>
      <c r="H29" s="25">
        <v>32.73117031988292</v>
      </c>
      <c r="I29" s="25">
        <v>-11.181990883120264</v>
      </c>
      <c r="J29" s="33"/>
      <c r="K29" s="29" t="s">
        <v>110</v>
      </c>
      <c r="L29" s="32">
        <v>4025.03558</v>
      </c>
      <c r="M29" s="34" t="s">
        <v>18</v>
      </c>
      <c r="N29" s="30">
        <v>0.8048027232933358</v>
      </c>
      <c r="O29" s="30">
        <v>0.8475186515623684</v>
      </c>
      <c r="P29" s="34"/>
      <c r="Q29" s="38">
        <v>22.559826461821217</v>
      </c>
      <c r="R29" s="38">
        <v>2.6987914583730372</v>
      </c>
      <c r="W29" s="7"/>
      <c r="X29" s="7"/>
      <c r="Y29" s="7"/>
      <c r="Z29" s="7"/>
      <c r="AB29" s="6"/>
    </row>
    <row r="30" spans="2:28" ht="10.5" customHeight="1">
      <c r="B30" s="28" t="s">
        <v>112</v>
      </c>
      <c r="C30" s="25">
        <v>2322.518069</v>
      </c>
      <c r="D30" s="24" t="s">
        <v>18</v>
      </c>
      <c r="E30" s="23">
        <v>0.35579777775926374</v>
      </c>
      <c r="F30" s="23">
        <v>0.510674509988293</v>
      </c>
      <c r="G30" s="23">
        <v>0</v>
      </c>
      <c r="H30" s="25">
        <v>14.779968349276245</v>
      </c>
      <c r="I30" s="25">
        <v>-17.621920329648802</v>
      </c>
      <c r="J30" s="33"/>
      <c r="K30" s="29" t="s">
        <v>77</v>
      </c>
      <c r="L30" s="32">
        <v>4006.808787</v>
      </c>
      <c r="M30" s="34" t="s">
        <v>18</v>
      </c>
      <c r="N30" s="30">
        <v>0.308941976873625</v>
      </c>
      <c r="O30" s="30">
        <v>0.8436807856059969</v>
      </c>
      <c r="P30" s="34"/>
      <c r="Q30" s="38">
        <v>34.03813902249664</v>
      </c>
      <c r="R30" s="38">
        <v>60.88570008876806</v>
      </c>
      <c r="W30" s="7"/>
      <c r="X30" s="7"/>
      <c r="Y30" s="7"/>
      <c r="Z30" s="7"/>
      <c r="AB30" s="6"/>
    </row>
    <row r="31" spans="2:28" ht="10.5" customHeight="1">
      <c r="B31" s="28" t="s">
        <v>116</v>
      </c>
      <c r="C31" s="25">
        <v>2040.23907</v>
      </c>
      <c r="D31" s="24" t="s">
        <v>18</v>
      </c>
      <c r="E31" s="23">
        <v>0.3760942836036847</v>
      </c>
      <c r="F31" s="23">
        <v>0.44860709642609053</v>
      </c>
      <c r="G31" s="23">
        <v>0</v>
      </c>
      <c r="H31" s="25">
        <v>12.629434323627152</v>
      </c>
      <c r="I31" s="25">
        <v>6.446218706693813</v>
      </c>
      <c r="J31" s="33"/>
      <c r="K31" s="29" t="s">
        <v>112</v>
      </c>
      <c r="L31" s="32">
        <v>3750.855916</v>
      </c>
      <c r="M31" s="34" t="s">
        <v>18</v>
      </c>
      <c r="N31" s="30">
        <v>1.5500187540069184</v>
      </c>
      <c r="O31" s="30">
        <v>0.7897868937926388</v>
      </c>
      <c r="P31" s="34"/>
      <c r="Q31" s="38">
        <v>58.83116035361127</v>
      </c>
      <c r="R31" s="38">
        <v>-14.556093539068868</v>
      </c>
      <c r="W31" s="7"/>
      <c r="X31" s="7"/>
      <c r="Y31" s="7"/>
      <c r="Z31" s="7"/>
      <c r="AB31" s="6"/>
    </row>
    <row r="32" spans="2:28" ht="10.5" customHeight="1">
      <c r="B32" s="28" t="s">
        <v>121</v>
      </c>
      <c r="C32" s="25">
        <v>1681.590398</v>
      </c>
      <c r="D32" s="24" t="s">
        <v>18</v>
      </c>
      <c r="E32" s="23">
        <v>0.15911514883903058</v>
      </c>
      <c r="F32" s="23">
        <v>0.36974754425459266</v>
      </c>
      <c r="G32" s="23">
        <v>0</v>
      </c>
      <c r="H32" s="25">
        <v>61.06558131576483</v>
      </c>
      <c r="I32" s="25">
        <v>1.249884152184606</v>
      </c>
      <c r="J32" s="33"/>
      <c r="K32" s="29" t="s">
        <v>114</v>
      </c>
      <c r="L32" s="32">
        <v>3686.962281</v>
      </c>
      <c r="M32" s="34" t="s">
        <v>18</v>
      </c>
      <c r="N32" s="30">
        <v>0.34772532490351604</v>
      </c>
      <c r="O32" s="30">
        <v>0.7763333363513856</v>
      </c>
      <c r="P32" s="34"/>
      <c r="Q32" s="38">
        <v>25.73001108462097</v>
      </c>
      <c r="R32" s="38">
        <v>-17.24333294819253</v>
      </c>
      <c r="Y32" s="7"/>
      <c r="Z32" s="7"/>
      <c r="AB32" s="6"/>
    </row>
    <row r="33" spans="2:28" ht="10.5" customHeight="1">
      <c r="B33" s="28" t="s">
        <v>118</v>
      </c>
      <c r="C33" s="25">
        <v>1652.505985</v>
      </c>
      <c r="D33" s="24" t="s">
        <v>18</v>
      </c>
      <c r="E33" s="23">
        <v>0.1298367222365706</v>
      </c>
      <c r="F33" s="23">
        <v>0.3633524730793371</v>
      </c>
      <c r="G33" s="23">
        <v>0</v>
      </c>
      <c r="H33" s="25">
        <v>30.767159760935385</v>
      </c>
      <c r="I33" s="25">
        <v>9.321311543234827</v>
      </c>
      <c r="J33" s="33"/>
      <c r="K33" s="29" t="s">
        <v>117</v>
      </c>
      <c r="L33" s="32">
        <v>3576.964637</v>
      </c>
      <c r="M33" s="34" t="s">
        <v>18</v>
      </c>
      <c r="N33" s="30">
        <v>0.5461323698222549</v>
      </c>
      <c r="O33" s="30">
        <v>0.7531720367640866</v>
      </c>
      <c r="P33" s="34"/>
      <c r="Q33" s="38">
        <v>11.755924765818108</v>
      </c>
      <c r="R33" s="38">
        <v>11.910207578993209</v>
      </c>
      <c r="Y33" s="7"/>
      <c r="Z33" s="7"/>
      <c r="AB33" s="6"/>
    </row>
    <row r="34" spans="2:28" ht="10.5" customHeight="1">
      <c r="B34" s="28" t="s">
        <v>111</v>
      </c>
      <c r="C34" s="25">
        <v>1466.151113</v>
      </c>
      <c r="D34" s="24" t="s">
        <v>18</v>
      </c>
      <c r="E34" s="23">
        <v>0.3116045633416369</v>
      </c>
      <c r="F34" s="23">
        <v>0.32237682504767</v>
      </c>
      <c r="G34" s="23">
        <v>0</v>
      </c>
      <c r="H34" s="25">
        <v>41.03463616101905</v>
      </c>
      <c r="I34" s="25">
        <v>-16.87241662974074</v>
      </c>
      <c r="J34" s="33"/>
      <c r="K34" s="29" t="s">
        <v>229</v>
      </c>
      <c r="L34" s="32">
        <v>3364.684385</v>
      </c>
      <c r="M34" s="34" t="s">
        <v>18</v>
      </c>
      <c r="N34" s="30">
        <v>0.9077519269652936</v>
      </c>
      <c r="O34" s="30">
        <v>0.7084739292933547</v>
      </c>
      <c r="P34" s="34"/>
      <c r="Q34" s="38">
        <v>3.5489899420136055</v>
      </c>
      <c r="R34" s="38">
        <v>-15.342364749834061</v>
      </c>
      <c r="Y34" s="7"/>
      <c r="Z34" s="7"/>
      <c r="AB34" s="6"/>
    </row>
    <row r="35" spans="2:28" ht="10.5" customHeight="1">
      <c r="B35" s="28" t="s">
        <v>120</v>
      </c>
      <c r="C35" s="25">
        <v>1451.290888</v>
      </c>
      <c r="D35" s="24" t="s">
        <v>18</v>
      </c>
      <c r="E35" s="23">
        <v>0.13490183039098883</v>
      </c>
      <c r="F35" s="23">
        <v>0.31910936365674175</v>
      </c>
      <c r="G35" s="23">
        <v>0</v>
      </c>
      <c r="H35" s="25">
        <v>24.138332085510683</v>
      </c>
      <c r="I35" s="25">
        <v>5.810690364459475</v>
      </c>
      <c r="J35" s="33"/>
      <c r="K35" s="29" t="s">
        <v>80</v>
      </c>
      <c r="L35" s="32">
        <v>3076.29952</v>
      </c>
      <c r="M35" s="34" t="s">
        <v>18</v>
      </c>
      <c r="N35" s="30">
        <v>0.00943035925251953</v>
      </c>
      <c r="O35" s="30">
        <v>0.6477510991324854</v>
      </c>
      <c r="P35" s="34"/>
      <c r="Q35" s="38">
        <v>29.99083176195606</v>
      </c>
      <c r="R35" s="38">
        <v>6.647924233727892</v>
      </c>
      <c r="Y35" s="7"/>
      <c r="Z35" s="7"/>
      <c r="AB35" s="6"/>
    </row>
    <row r="36" spans="2:28" ht="10.5" customHeight="1">
      <c r="B36" s="28" t="s">
        <v>123</v>
      </c>
      <c r="C36" s="25">
        <v>1369.281573</v>
      </c>
      <c r="D36" s="24" t="s">
        <v>18</v>
      </c>
      <c r="E36" s="23">
        <v>0.10080502795157836</v>
      </c>
      <c r="F36" s="23">
        <v>0.30107718241729386</v>
      </c>
      <c r="G36" s="23">
        <v>0</v>
      </c>
      <c r="H36" s="25">
        <v>-8.56565566257865</v>
      </c>
      <c r="I36" s="25">
        <v>57.66447125137822</v>
      </c>
      <c r="J36" s="33"/>
      <c r="K36" s="29" t="s">
        <v>113</v>
      </c>
      <c r="L36" s="32">
        <v>2858.768735</v>
      </c>
      <c r="M36" s="34" t="s">
        <v>18</v>
      </c>
      <c r="N36" s="30">
        <v>0.45741835718435253</v>
      </c>
      <c r="O36" s="30">
        <v>0.6019474300934895</v>
      </c>
      <c r="P36" s="34"/>
      <c r="Q36" s="38">
        <v>24.16839204076591</v>
      </c>
      <c r="R36" s="38">
        <v>11.653608086690141</v>
      </c>
      <c r="Y36" s="7"/>
      <c r="Z36" s="7"/>
      <c r="AB36" s="6"/>
    </row>
    <row r="37" spans="2:28" ht="10.5" customHeight="1">
      <c r="B37" s="28" t="s">
        <v>125</v>
      </c>
      <c r="C37" s="25">
        <v>896.489188</v>
      </c>
      <c r="D37" s="24" t="s">
        <v>18</v>
      </c>
      <c r="E37" s="23">
        <v>0.14694830360440672</v>
      </c>
      <c r="F37" s="23">
        <v>0.19711974813131267</v>
      </c>
      <c r="G37" s="23">
        <v>0</v>
      </c>
      <c r="H37" s="25">
        <v>0.17887790640662615</v>
      </c>
      <c r="I37" s="25">
        <v>10.36838620687692</v>
      </c>
      <c r="J37" s="33"/>
      <c r="K37" s="29" t="s">
        <v>123</v>
      </c>
      <c r="L37" s="32">
        <v>2851.616531</v>
      </c>
      <c r="M37" s="34" t="s">
        <v>18</v>
      </c>
      <c r="N37" s="30">
        <v>0.4356946783159761</v>
      </c>
      <c r="O37" s="30">
        <v>0.6004414492967237</v>
      </c>
      <c r="P37" s="34"/>
      <c r="Q37" s="38">
        <v>40.74011173959556</v>
      </c>
      <c r="R37" s="38">
        <v>3.121790849649784</v>
      </c>
      <c r="Y37" s="7"/>
      <c r="Z37" s="7"/>
      <c r="AB37" s="6"/>
    </row>
    <row r="38" spans="2:28" ht="10.5" customHeight="1">
      <c r="B38" s="28" t="s">
        <v>117</v>
      </c>
      <c r="C38" s="25">
        <v>867.445942</v>
      </c>
      <c r="D38" s="24" t="s">
        <v>18</v>
      </c>
      <c r="E38" s="23">
        <v>0.2448823401011422</v>
      </c>
      <c r="F38" s="23">
        <v>0.1907337287424924</v>
      </c>
      <c r="G38" s="23">
        <v>0</v>
      </c>
      <c r="H38" s="25">
        <v>-22.736594867075567</v>
      </c>
      <c r="I38" s="25">
        <v>-24.64369328729994</v>
      </c>
      <c r="J38" s="33"/>
      <c r="K38" s="29" t="s">
        <v>119</v>
      </c>
      <c r="L38" s="32">
        <v>2635.274006</v>
      </c>
      <c r="M38" s="34" t="s">
        <v>18</v>
      </c>
      <c r="N38" s="30">
        <v>0.5074698141596241</v>
      </c>
      <c r="O38" s="30">
        <v>0.5548879823970353</v>
      </c>
      <c r="P38" s="34"/>
      <c r="Q38" s="38">
        <v>15.52355713663512</v>
      </c>
      <c r="R38" s="38">
        <v>-2.4914086740775474</v>
      </c>
      <c r="Y38" s="7"/>
      <c r="Z38" s="7"/>
      <c r="AB38" s="6"/>
    </row>
    <row r="39" spans="2:28" ht="10.5" customHeight="1">
      <c r="B39" s="28" t="s">
        <v>124</v>
      </c>
      <c r="C39" s="25">
        <v>850.435028</v>
      </c>
      <c r="D39" s="24" t="s">
        <v>18</v>
      </c>
      <c r="E39" s="23">
        <v>0.1117055397723328</v>
      </c>
      <c r="F39" s="23">
        <v>0.18699337456081605</v>
      </c>
      <c r="G39" s="23">
        <v>0</v>
      </c>
      <c r="H39" s="25">
        <v>57.026334897848926</v>
      </c>
      <c r="I39" s="25">
        <v>-33.767981329327455</v>
      </c>
      <c r="J39" s="33"/>
      <c r="K39" s="29" t="s">
        <v>122</v>
      </c>
      <c r="L39" s="32">
        <v>2228.187183</v>
      </c>
      <c r="M39" s="34" t="s">
        <v>18</v>
      </c>
      <c r="N39" s="30">
        <v>0.6685733685968008</v>
      </c>
      <c r="O39" s="30">
        <v>0.4691710568095679</v>
      </c>
      <c r="P39" s="34"/>
      <c r="Q39" s="38">
        <v>-2.847776437508827</v>
      </c>
      <c r="R39" s="38">
        <v>3.07372491426419</v>
      </c>
      <c r="Y39" s="7"/>
      <c r="Z39" s="7"/>
      <c r="AB39" s="6"/>
    </row>
    <row r="40" spans="2:28" ht="10.5" customHeight="1">
      <c r="B40" s="28" t="s">
        <v>128</v>
      </c>
      <c r="C40" s="25">
        <v>828.748993</v>
      </c>
      <c r="D40" s="24" t="s">
        <v>18</v>
      </c>
      <c r="E40" s="23">
        <v>0.10287125583539533</v>
      </c>
      <c r="F40" s="23">
        <v>0.18222505630959043</v>
      </c>
      <c r="G40" s="23">
        <v>0</v>
      </c>
      <c r="H40" s="25">
        <v>23.153960490762643</v>
      </c>
      <c r="I40" s="25">
        <v>7.853810684862978</v>
      </c>
      <c r="J40" s="33"/>
      <c r="K40" s="29" t="s">
        <v>130</v>
      </c>
      <c r="L40" s="32">
        <v>2222.521954</v>
      </c>
      <c r="M40" s="34" t="s">
        <v>18</v>
      </c>
      <c r="N40" s="30">
        <v>0.12221771396828458</v>
      </c>
      <c r="O40" s="30">
        <v>0.4679781761138718</v>
      </c>
      <c r="P40" s="34"/>
      <c r="Q40" s="38">
        <v>57.853796861132906</v>
      </c>
      <c r="R40" s="38">
        <v>-6.80673081811301</v>
      </c>
      <c r="Y40" s="7"/>
      <c r="Z40" s="7"/>
      <c r="AB40" s="6"/>
    </row>
    <row r="41" spans="2:28" ht="10.5" customHeight="1">
      <c r="B41" s="28" t="s">
        <v>126</v>
      </c>
      <c r="C41" s="25">
        <v>789.7508</v>
      </c>
      <c r="D41" s="24" t="s">
        <v>18</v>
      </c>
      <c r="E41" s="23">
        <v>0.09578399220188455</v>
      </c>
      <c r="F41" s="23">
        <v>0.17365014644493704</v>
      </c>
      <c r="G41" s="23">
        <v>0</v>
      </c>
      <c r="H41" s="25">
        <v>44.90595628109125</v>
      </c>
      <c r="I41" s="25">
        <v>-4.491066527291849</v>
      </c>
      <c r="J41" s="33"/>
      <c r="K41" s="29" t="s">
        <v>116</v>
      </c>
      <c r="L41" s="32">
        <v>2079.885373</v>
      </c>
      <c r="M41" s="34" t="s">
        <v>18</v>
      </c>
      <c r="N41" s="30">
        <v>0.447358154542446</v>
      </c>
      <c r="O41" s="30">
        <v>0.4379443638928662</v>
      </c>
      <c r="P41" s="34"/>
      <c r="Q41" s="38">
        <v>13.543524576507451</v>
      </c>
      <c r="R41" s="38">
        <v>16.50881946512392</v>
      </c>
      <c r="Y41" s="7"/>
      <c r="Z41" s="7"/>
      <c r="AB41" s="6"/>
    </row>
    <row r="42" spans="2:28" ht="10.5" customHeight="1">
      <c r="B42" s="28" t="s">
        <v>122</v>
      </c>
      <c r="C42" s="25">
        <v>784.267581</v>
      </c>
      <c r="D42" s="24" t="s">
        <v>18</v>
      </c>
      <c r="E42" s="23">
        <v>0.09444288352537025</v>
      </c>
      <c r="F42" s="23">
        <v>0.17244449805263448</v>
      </c>
      <c r="G42" s="23">
        <v>0</v>
      </c>
      <c r="H42" s="25">
        <v>0.7496268892776925</v>
      </c>
      <c r="I42" s="25">
        <v>1.954075144590604</v>
      </c>
      <c r="J42" s="33"/>
      <c r="K42" s="29" t="s">
        <v>127</v>
      </c>
      <c r="L42" s="32">
        <v>2008.008811</v>
      </c>
      <c r="M42" s="34" t="s">
        <v>18</v>
      </c>
      <c r="N42" s="30">
        <v>0.04526178596208381</v>
      </c>
      <c r="O42" s="30">
        <v>0.4228099071422555</v>
      </c>
      <c r="P42" s="34"/>
      <c r="Q42" s="38">
        <v>55.351937832915866</v>
      </c>
      <c r="R42" s="38">
        <v>-20.25284931298026</v>
      </c>
      <c r="Y42" s="7"/>
      <c r="Z42" s="7"/>
      <c r="AB42" s="6"/>
    </row>
    <row r="43" spans="2:28" ht="10.5" customHeight="1">
      <c r="B43" s="28" t="s">
        <v>179</v>
      </c>
      <c r="C43" s="25">
        <v>740.86373</v>
      </c>
      <c r="D43" s="24" t="s">
        <v>18</v>
      </c>
      <c r="E43" s="23">
        <v>0.1577727268687845</v>
      </c>
      <c r="F43" s="23">
        <v>0.16290087355434435</v>
      </c>
      <c r="G43" s="23">
        <v>0</v>
      </c>
      <c r="H43" s="25">
        <v>13.307870824994055</v>
      </c>
      <c r="I43" s="25">
        <v>20.797033683543404</v>
      </c>
      <c r="J43" s="33"/>
      <c r="K43" s="29" t="s">
        <v>61</v>
      </c>
      <c r="L43" s="32">
        <v>1930.849296</v>
      </c>
      <c r="M43" s="34" t="s">
        <v>18</v>
      </c>
      <c r="N43" s="30">
        <v>0.08518971276113012</v>
      </c>
      <c r="O43" s="30">
        <v>0.40656306241051127</v>
      </c>
      <c r="P43" s="34"/>
      <c r="Q43" s="38">
        <v>56.709635854696245</v>
      </c>
      <c r="R43" s="38">
        <v>-21.81558428286347</v>
      </c>
      <c r="Y43" s="7"/>
      <c r="Z43" s="7"/>
      <c r="AB43" s="6"/>
    </row>
    <row r="44" spans="2:28" ht="10.5" customHeight="1">
      <c r="B44" s="28" t="s">
        <v>119</v>
      </c>
      <c r="C44" s="25">
        <v>716.510955</v>
      </c>
      <c r="D44" s="24" t="s">
        <v>18</v>
      </c>
      <c r="E44" s="23">
        <v>0.11079084360168515</v>
      </c>
      <c r="F44" s="23">
        <v>0.15754619338803036</v>
      </c>
      <c r="G44" s="23">
        <v>0</v>
      </c>
      <c r="H44" s="25">
        <v>33.79410850999378</v>
      </c>
      <c r="I44" s="25">
        <v>-15.451057909867544</v>
      </c>
      <c r="J44" s="33"/>
      <c r="K44" s="29" t="s">
        <v>126</v>
      </c>
      <c r="L44" s="32">
        <v>1678.789295</v>
      </c>
      <c r="M44" s="34" t="s">
        <v>18</v>
      </c>
      <c r="N44" s="30">
        <v>0.42589301671065294</v>
      </c>
      <c r="O44" s="30">
        <v>0.3534888602290912</v>
      </c>
      <c r="P44" s="34"/>
      <c r="Q44" s="38">
        <v>6.172186265329628</v>
      </c>
      <c r="R44" s="38">
        <v>-13.053741884389922</v>
      </c>
      <c r="Y44" s="7"/>
      <c r="Z44" s="7"/>
      <c r="AB44" s="6"/>
    </row>
    <row r="45" spans="2:28" ht="10.5" customHeight="1">
      <c r="B45" s="28" t="s">
        <v>132</v>
      </c>
      <c r="C45" s="25">
        <v>634.753305</v>
      </c>
      <c r="D45" s="24" t="s">
        <v>18</v>
      </c>
      <c r="E45" s="23">
        <v>0.10411808479617425</v>
      </c>
      <c r="F45" s="23">
        <v>0.13956934816610225</v>
      </c>
      <c r="G45" s="23">
        <v>0</v>
      </c>
      <c r="H45" s="25">
        <v>51.50235175542167</v>
      </c>
      <c r="I45" s="25">
        <v>-7.973567989040731</v>
      </c>
      <c r="J45" s="33"/>
      <c r="K45" s="29" t="s">
        <v>96</v>
      </c>
      <c r="L45" s="32">
        <v>1618.782657</v>
      </c>
      <c r="M45" s="34" t="s">
        <v>18</v>
      </c>
      <c r="N45" s="30">
        <v>0.14315414357632228</v>
      </c>
      <c r="O45" s="30">
        <v>0.3408537557904489</v>
      </c>
      <c r="P45" s="34"/>
      <c r="Q45" s="38">
        <v>18.109339419237244</v>
      </c>
      <c r="R45" s="38">
        <v>20.257025491179604</v>
      </c>
      <c r="Y45" s="7"/>
      <c r="Z45" s="7"/>
      <c r="AB45" s="6"/>
    </row>
    <row r="46" spans="2:18" ht="10.5" customHeight="1">
      <c r="B46" s="28" t="s">
        <v>114</v>
      </c>
      <c r="C46" s="25">
        <v>536.688299</v>
      </c>
      <c r="D46" s="24" t="s">
        <v>18</v>
      </c>
      <c r="E46" s="23">
        <v>0.06068810065345319</v>
      </c>
      <c r="F46" s="23">
        <v>0.1180068468643959</v>
      </c>
      <c r="G46" s="23">
        <v>0</v>
      </c>
      <c r="H46" s="25">
        <v>12.642033018087062</v>
      </c>
      <c r="I46" s="25">
        <v>2.9412500403396677</v>
      </c>
      <c r="J46" s="33"/>
      <c r="K46" s="29" t="s">
        <v>124</v>
      </c>
      <c r="L46" s="32">
        <v>1480.410781</v>
      </c>
      <c r="M46" s="34" t="s">
        <v>18</v>
      </c>
      <c r="N46" s="30">
        <v>0.16319152752495183</v>
      </c>
      <c r="O46" s="30">
        <v>0.311717927440411</v>
      </c>
      <c r="P46" s="34"/>
      <c r="Q46" s="38">
        <v>63.50308342052179</v>
      </c>
      <c r="R46" s="38">
        <v>30.54233153907714</v>
      </c>
    </row>
    <row r="47" spans="2:18" ht="10.5" customHeight="1">
      <c r="B47" s="28" t="s">
        <v>66</v>
      </c>
      <c r="C47" s="25">
        <v>525.480767</v>
      </c>
      <c r="D47" s="24" t="s">
        <v>18</v>
      </c>
      <c r="E47" s="23">
        <v>0.023622558159555884</v>
      </c>
      <c r="F47" s="23">
        <v>0.11554253841027806</v>
      </c>
      <c r="G47" s="23">
        <v>0</v>
      </c>
      <c r="H47" s="25">
        <v>-3.649055212241592</v>
      </c>
      <c r="I47" s="25">
        <v>-5.698566575619239</v>
      </c>
      <c r="J47" s="33"/>
      <c r="K47" s="29" t="s">
        <v>125</v>
      </c>
      <c r="L47" s="32">
        <v>1426.197634</v>
      </c>
      <c r="M47" s="34" t="s">
        <v>18</v>
      </c>
      <c r="N47" s="30">
        <v>0.24927448961899884</v>
      </c>
      <c r="O47" s="30">
        <v>0.3003027107723406</v>
      </c>
      <c r="P47" s="34"/>
      <c r="Q47" s="38">
        <v>42.28618598483865</v>
      </c>
      <c r="R47" s="38">
        <v>-9.261629787031325</v>
      </c>
    </row>
    <row r="48" spans="2:18" ht="10.5" customHeight="1">
      <c r="B48" s="28" t="s">
        <v>88</v>
      </c>
      <c r="C48" s="25">
        <v>523.384293</v>
      </c>
      <c r="D48" s="24" t="s">
        <v>18</v>
      </c>
      <c r="E48" s="23">
        <v>0.08395026007603718</v>
      </c>
      <c r="F48" s="23">
        <v>0.11508156639591861</v>
      </c>
      <c r="G48" s="23">
        <v>0</v>
      </c>
      <c r="H48" s="25">
        <v>-16.374273168360787</v>
      </c>
      <c r="I48" s="25">
        <v>-4.011123768345428</v>
      </c>
      <c r="J48" s="33"/>
      <c r="K48" s="29" t="s">
        <v>121</v>
      </c>
      <c r="L48" s="32">
        <v>1314.383419</v>
      </c>
      <c r="M48" s="34" t="s">
        <v>18</v>
      </c>
      <c r="N48" s="30">
        <v>0.2447965833062199</v>
      </c>
      <c r="O48" s="30">
        <v>0.2767589107639181</v>
      </c>
      <c r="P48" s="34"/>
      <c r="Q48" s="38">
        <v>17.596298959921654</v>
      </c>
      <c r="R48" s="38">
        <v>-8.95764677217879</v>
      </c>
    </row>
    <row r="49" spans="2:18" ht="10.5" customHeight="1">
      <c r="B49" s="28" t="s">
        <v>65</v>
      </c>
      <c r="C49" s="25">
        <v>503.937326</v>
      </c>
      <c r="D49" s="24" t="s">
        <v>18</v>
      </c>
      <c r="E49" s="23">
        <v>0.01526961178826228</v>
      </c>
      <c r="F49" s="23">
        <v>0.11080557368092565</v>
      </c>
      <c r="G49" s="23">
        <v>0</v>
      </c>
      <c r="H49" s="25">
        <v>-12.581139365498899</v>
      </c>
      <c r="I49" s="25">
        <v>281.34316382716077</v>
      </c>
      <c r="J49" s="33"/>
      <c r="K49" s="29" t="s">
        <v>135</v>
      </c>
      <c r="L49" s="32">
        <v>1232.942513</v>
      </c>
      <c r="M49" s="34" t="s">
        <v>18</v>
      </c>
      <c r="N49" s="30">
        <v>0.00011697115887139121</v>
      </c>
      <c r="O49" s="30">
        <v>0.2596105687273646</v>
      </c>
      <c r="P49" s="34"/>
      <c r="Q49" s="38">
        <v>-16.679099411944904</v>
      </c>
      <c r="R49" s="38">
        <v>180.4877270194193</v>
      </c>
    </row>
    <row r="50" spans="2:18" ht="10.5" customHeight="1">
      <c r="B50" s="28" t="s">
        <v>129</v>
      </c>
      <c r="C50" s="25">
        <v>447.539761</v>
      </c>
      <c r="D50" s="24" t="s">
        <v>18</v>
      </c>
      <c r="E50" s="23">
        <v>0.07231123756203361</v>
      </c>
      <c r="F50" s="23">
        <v>0.09840489561717712</v>
      </c>
      <c r="G50" s="23">
        <v>0</v>
      </c>
      <c r="H50" s="25">
        <v>17.68475473946667</v>
      </c>
      <c r="I50" s="25">
        <v>-37.699259514919916</v>
      </c>
      <c r="J50" s="33"/>
      <c r="K50" s="29" t="s">
        <v>131</v>
      </c>
      <c r="L50" s="32">
        <v>1145.599972</v>
      </c>
      <c r="M50" s="34" t="s">
        <v>18</v>
      </c>
      <c r="N50" s="30">
        <v>0.2081825098453496</v>
      </c>
      <c r="O50" s="30">
        <v>0.24121956792722984</v>
      </c>
      <c r="P50" s="34"/>
      <c r="Q50" s="38">
        <v>1.5393383118547774</v>
      </c>
      <c r="R50" s="38">
        <v>15.417090864701265</v>
      </c>
    </row>
    <row r="51" spans="2:18" ht="10.5" customHeight="1">
      <c r="B51" s="28" t="s">
        <v>73</v>
      </c>
      <c r="C51" s="25">
        <v>422.265572</v>
      </c>
      <c r="D51" s="24" t="s">
        <v>18</v>
      </c>
      <c r="E51" s="23">
        <v>0.1028165296164538</v>
      </c>
      <c r="F51" s="23">
        <v>0.09284761524325788</v>
      </c>
      <c r="G51" s="23">
        <v>0</v>
      </c>
      <c r="H51" s="25">
        <v>23.166863685918756</v>
      </c>
      <c r="I51" s="25">
        <v>-9.574180657721485</v>
      </c>
      <c r="J51" s="33"/>
      <c r="K51" s="29" t="s">
        <v>66</v>
      </c>
      <c r="L51" s="32">
        <v>1129.490137</v>
      </c>
      <c r="M51" s="34" t="s">
        <v>18</v>
      </c>
      <c r="N51" s="30">
        <v>0.12550552757023564</v>
      </c>
      <c r="O51" s="30">
        <v>0.237827452413038</v>
      </c>
      <c r="P51" s="34"/>
      <c r="Q51" s="38">
        <v>31.867012426171925</v>
      </c>
      <c r="R51" s="38">
        <v>5.3222980213180335</v>
      </c>
    </row>
    <row r="52" spans="2:18" ht="10.5" customHeight="1">
      <c r="B52" s="28" t="s">
        <v>115</v>
      </c>
      <c r="C52" s="25">
        <v>420.079791</v>
      </c>
      <c r="D52" s="24" t="s">
        <v>18</v>
      </c>
      <c r="E52" s="23">
        <v>0.05256622816152763</v>
      </c>
      <c r="F52" s="23">
        <v>0.09236700643507868</v>
      </c>
      <c r="G52" s="23">
        <v>0</v>
      </c>
      <c r="H52" s="25">
        <v>-13.660383701659512</v>
      </c>
      <c r="I52" s="25">
        <v>67.57167543113479</v>
      </c>
      <c r="J52" s="33"/>
      <c r="K52" s="29" t="s">
        <v>118</v>
      </c>
      <c r="L52" s="32">
        <v>1108.964976</v>
      </c>
      <c r="M52" s="34" t="s">
        <v>18</v>
      </c>
      <c r="N52" s="30">
        <v>0.4423092427649048</v>
      </c>
      <c r="O52" s="30">
        <v>0.23350563800218985</v>
      </c>
      <c r="P52" s="34"/>
      <c r="Q52" s="38">
        <v>-18.625307214321893</v>
      </c>
      <c r="R52" s="38">
        <v>-14.614458058527575</v>
      </c>
    </row>
    <row r="53" spans="2:18" ht="10.5" customHeight="1">
      <c r="B53" s="28" t="s">
        <v>77</v>
      </c>
      <c r="C53" s="25">
        <v>395.343757</v>
      </c>
      <c r="D53" s="24" t="s">
        <v>18</v>
      </c>
      <c r="E53" s="23">
        <v>0.017417116141376945</v>
      </c>
      <c r="F53" s="23">
        <v>0.08692805540575788</v>
      </c>
      <c r="G53" s="23">
        <v>0</v>
      </c>
      <c r="H53" s="25">
        <v>-18.32353895121419</v>
      </c>
      <c r="I53" s="25">
        <v>110.61290976038575</v>
      </c>
      <c r="J53" s="33"/>
      <c r="K53" s="29" t="s">
        <v>88</v>
      </c>
      <c r="L53" s="32">
        <v>992.104733</v>
      </c>
      <c r="M53" s="34" t="s">
        <v>18</v>
      </c>
      <c r="N53" s="30">
        <v>0.23590969510665108</v>
      </c>
      <c r="O53" s="30">
        <v>0.20889933736208205</v>
      </c>
      <c r="P53" s="34"/>
      <c r="Q53" s="38">
        <v>7.181545339895365</v>
      </c>
      <c r="R53" s="38">
        <v>7.198094121416048</v>
      </c>
    </row>
    <row r="54" spans="2:18" ht="10.5" customHeight="1">
      <c r="B54" s="28" t="s">
        <v>133</v>
      </c>
      <c r="C54" s="25">
        <v>385.304477</v>
      </c>
      <c r="D54" s="24" t="s">
        <v>18</v>
      </c>
      <c r="E54" s="23">
        <v>0.0819403994034775</v>
      </c>
      <c r="F54" s="23">
        <v>0.08472062181759091</v>
      </c>
      <c r="G54" s="23">
        <v>0</v>
      </c>
      <c r="H54" s="25">
        <v>23.378226375110287</v>
      </c>
      <c r="I54" s="25">
        <v>0.030860966364514297</v>
      </c>
      <c r="J54" s="33"/>
      <c r="K54" s="29" t="s">
        <v>132</v>
      </c>
      <c r="L54" s="32">
        <v>691.206793</v>
      </c>
      <c r="M54" s="34" t="s">
        <v>18</v>
      </c>
      <c r="N54" s="30">
        <v>0.178685528817091</v>
      </c>
      <c r="O54" s="30">
        <v>0.14554173187063085</v>
      </c>
      <c r="P54" s="34"/>
      <c r="Q54" s="38">
        <v>34.48116280178607</v>
      </c>
      <c r="R54" s="38">
        <v>-26.073500697439727</v>
      </c>
    </row>
    <row r="55" spans="2:18" ht="10.5" customHeight="1">
      <c r="B55" s="28" t="s">
        <v>96</v>
      </c>
      <c r="C55" s="25">
        <v>370.103512</v>
      </c>
      <c r="D55" s="24" t="s">
        <v>18</v>
      </c>
      <c r="E55" s="23">
        <v>0.04664579087831552</v>
      </c>
      <c r="F55" s="23">
        <v>0.08137823862740691</v>
      </c>
      <c r="G55" s="23">
        <v>0</v>
      </c>
      <c r="H55" s="25">
        <v>31.672904261105742</v>
      </c>
      <c r="I55" s="25">
        <v>9.296364977669754</v>
      </c>
      <c r="J55" s="33"/>
      <c r="K55" s="29" t="s">
        <v>128</v>
      </c>
      <c r="L55" s="32">
        <v>665.04069</v>
      </c>
      <c r="M55" s="34" t="s">
        <v>18</v>
      </c>
      <c r="N55" s="30">
        <v>0.14945219348837557</v>
      </c>
      <c r="O55" s="30">
        <v>0.14003215067800892</v>
      </c>
      <c r="P55" s="34"/>
      <c r="Q55" s="38">
        <v>15.993912946786821</v>
      </c>
      <c r="R55" s="38">
        <v>-17.703349927674637</v>
      </c>
    </row>
    <row r="56" spans="2:18" ht="10.5" customHeight="1">
      <c r="B56" s="28" t="s">
        <v>162</v>
      </c>
      <c r="C56" s="25">
        <v>368.841876</v>
      </c>
      <c r="D56" s="24" t="s">
        <v>18</v>
      </c>
      <c r="E56" s="23">
        <v>0.048569870892312135</v>
      </c>
      <c r="F56" s="23">
        <v>0.08110083051821576</v>
      </c>
      <c r="G56" s="23">
        <v>0</v>
      </c>
      <c r="H56" s="25">
        <v>66.74129372537402</v>
      </c>
      <c r="I56" s="25">
        <v>21.82875660160181</v>
      </c>
      <c r="J56" s="33"/>
      <c r="K56" s="29" t="s">
        <v>164</v>
      </c>
      <c r="L56" s="32">
        <v>598.632064</v>
      </c>
      <c r="M56" s="34" t="s">
        <v>18</v>
      </c>
      <c r="N56" s="30">
        <v>0.03367119091123103</v>
      </c>
      <c r="O56" s="30">
        <v>0.12604903225806452</v>
      </c>
      <c r="P56" s="34"/>
      <c r="Q56" s="38">
        <v>52.00891042267904</v>
      </c>
      <c r="R56" s="38">
        <v>13.496318626702731</v>
      </c>
    </row>
    <row r="57" spans="2:18" ht="10.5" customHeight="1">
      <c r="B57" s="28" t="s">
        <v>134</v>
      </c>
      <c r="C57" s="25">
        <v>329.955845</v>
      </c>
      <c r="D57" s="24" t="s">
        <v>18</v>
      </c>
      <c r="E57" s="23">
        <v>0.03654395409998139</v>
      </c>
      <c r="F57" s="23">
        <v>0.07255058279727346</v>
      </c>
      <c r="G57" s="23">
        <v>0</v>
      </c>
      <c r="H57" s="25">
        <v>18.97441498885655</v>
      </c>
      <c r="I57" s="25">
        <v>-4.370197319523399</v>
      </c>
      <c r="J57" s="33"/>
      <c r="K57" s="29" t="s">
        <v>73</v>
      </c>
      <c r="L57" s="32">
        <v>540.19682</v>
      </c>
      <c r="M57" s="34" t="s">
        <v>18</v>
      </c>
      <c r="N57" s="30">
        <v>0.14157666997197058</v>
      </c>
      <c r="O57" s="30">
        <v>0.11374480333529859</v>
      </c>
      <c r="P57" s="34"/>
      <c r="Q57" s="38">
        <v>12.008658349580088</v>
      </c>
      <c r="R57" s="38">
        <v>-23.916067080102792</v>
      </c>
    </row>
    <row r="58" spans="2:18" ht="10.5" customHeight="1">
      <c r="B58" s="28" t="s">
        <v>127</v>
      </c>
      <c r="C58" s="25">
        <v>326.901625</v>
      </c>
      <c r="D58" s="24" t="s">
        <v>18</v>
      </c>
      <c r="E58" s="23">
        <v>0.025568293218027862</v>
      </c>
      <c r="F58" s="23">
        <v>0.07187902190708499</v>
      </c>
      <c r="G58" s="23">
        <v>0</v>
      </c>
      <c r="H58" s="25">
        <v>5.98888913484808</v>
      </c>
      <c r="I58" s="25">
        <v>42.53673205430806</v>
      </c>
      <c r="J58" s="33"/>
      <c r="K58" s="29" t="s">
        <v>133</v>
      </c>
      <c r="L58" s="32">
        <v>534.610778</v>
      </c>
      <c r="M58" s="34" t="s">
        <v>18</v>
      </c>
      <c r="N58" s="30">
        <v>0.14369632000883345</v>
      </c>
      <c r="O58" s="30">
        <v>0.11256859639518235</v>
      </c>
      <c r="P58" s="34"/>
      <c r="Q58" s="38">
        <v>27.934951802652307</v>
      </c>
      <c r="R58" s="38">
        <v>-3.841277878974026</v>
      </c>
    </row>
    <row r="59" spans="2:18" ht="10.5" customHeight="1">
      <c r="B59" s="48" t="s">
        <v>92</v>
      </c>
      <c r="C59" s="25">
        <v>322.09093</v>
      </c>
      <c r="D59" s="24" t="s">
        <v>18</v>
      </c>
      <c r="E59" s="23">
        <v>0.027958279526892116</v>
      </c>
      <c r="F59" s="23">
        <v>0.0708212478709562</v>
      </c>
      <c r="G59" s="23">
        <v>0</v>
      </c>
      <c r="H59" s="25">
        <v>-9.618719901081036</v>
      </c>
      <c r="I59" s="25">
        <v>5.272082853116018</v>
      </c>
      <c r="J59" s="39"/>
      <c r="K59" s="29" t="s">
        <v>129</v>
      </c>
      <c r="L59" s="32">
        <v>515.560598</v>
      </c>
      <c r="M59" s="34" t="s">
        <v>18</v>
      </c>
      <c r="N59" s="30">
        <v>0.03637136593622242</v>
      </c>
      <c r="O59" s="30">
        <v>0.10855735660742863</v>
      </c>
      <c r="P59" s="34"/>
      <c r="Q59" s="38">
        <v>56.958198099088804</v>
      </c>
      <c r="R59" s="38">
        <v>13.416664361385514</v>
      </c>
    </row>
    <row r="60" spans="2:18" ht="10.5" customHeight="1">
      <c r="B60" s="29" t="s">
        <v>130</v>
      </c>
      <c r="C60" s="25">
        <v>300.117033</v>
      </c>
      <c r="D60" s="24" t="s">
        <v>18</v>
      </c>
      <c r="E60" s="23">
        <v>0.03999854174130141</v>
      </c>
      <c r="F60" s="23">
        <v>0.06598963461774271</v>
      </c>
      <c r="G60" s="23">
        <v>0</v>
      </c>
      <c r="H60" s="25">
        <v>81.34871080529842</v>
      </c>
      <c r="I60" s="25">
        <v>-39.99681903222789</v>
      </c>
      <c r="J60" s="33"/>
      <c r="K60" s="29" t="s">
        <v>72</v>
      </c>
      <c r="L60" s="32">
        <v>513.883947</v>
      </c>
      <c r="M60" s="34" t="s">
        <v>18</v>
      </c>
      <c r="N60" s="30">
        <v>0.0904489609693959</v>
      </c>
      <c r="O60" s="30">
        <v>0.10820431799039838</v>
      </c>
      <c r="P60" s="34"/>
      <c r="Q60" s="32">
        <v>13.51390894492097</v>
      </c>
      <c r="R60" s="32">
        <v>6.879236898924958</v>
      </c>
    </row>
    <row r="61" spans="2:18" ht="12" customHeight="1">
      <c r="B61" s="55" t="s">
        <v>51</v>
      </c>
      <c r="C61" s="69">
        <v>447831.0521199999</v>
      </c>
      <c r="D61" s="46" t="s">
        <v>18</v>
      </c>
      <c r="E61" s="46">
        <v>99.14637828469226</v>
      </c>
      <c r="F61" s="46">
        <v>98.468944612944</v>
      </c>
      <c r="G61" s="47"/>
      <c r="H61" s="47" t="s">
        <v>0</v>
      </c>
      <c r="I61" s="47" t="s">
        <v>0</v>
      </c>
      <c r="J61" s="50"/>
      <c r="K61" s="54" t="s">
        <v>51</v>
      </c>
      <c r="L61" s="69">
        <v>454367.6541209999</v>
      </c>
      <c r="M61" s="46" t="s">
        <v>18</v>
      </c>
      <c r="N61" s="46">
        <v>95.64592446693058</v>
      </c>
      <c r="O61" s="46">
        <v>95.67246149267247</v>
      </c>
      <c r="P61" s="47"/>
      <c r="Q61" s="47" t="s">
        <v>0</v>
      </c>
      <c r="R61" s="4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8" t="s">
        <v>54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 ht="9" customHeight="1">
      <c r="B64" s="60" t="s">
        <v>227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3.7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68"/>
      <c r="M65" s="53"/>
      <c r="N65" s="53"/>
      <c r="O65" s="53"/>
      <c r="P65" s="53"/>
      <c r="Q65" s="53"/>
      <c r="R65" s="53"/>
    </row>
  </sheetData>
  <sheetProtection/>
  <mergeCells count="8">
    <mergeCell ref="B2:R2"/>
    <mergeCell ref="H6:I6"/>
    <mergeCell ref="Q6:R6"/>
    <mergeCell ref="B63:R63"/>
    <mergeCell ref="N6:O6"/>
    <mergeCell ref="E6:F6"/>
    <mergeCell ref="B4:I4"/>
    <mergeCell ref="J4:R4"/>
  </mergeCells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8">
      <selection activeCell="AB10" sqref="AB10"/>
    </sheetView>
  </sheetViews>
  <sheetFormatPr defaultColWidth="6.7109375" defaultRowHeight="15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6" width="4.421875" style="2" customWidth="1"/>
    <col min="7" max="7" width="0.42578125" style="2" customWidth="1"/>
    <col min="8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5" width="4.421875" style="2" customWidth="1"/>
    <col min="16" max="16" width="0.42578125" style="2" customWidth="1"/>
    <col min="17" max="18" width="4.421875" style="2" customWidth="1"/>
    <col min="19" max="19" width="1.7109375" style="2" customWidth="1"/>
    <col min="20" max="20" width="4.28125" style="2" customWidth="1"/>
    <col min="21" max="16384" width="6.7109375" style="2" customWidth="1"/>
  </cols>
  <sheetData>
    <row r="1" spans="1:21" ht="15" customHeight="1">
      <c r="A1" s="1"/>
      <c r="B1" s="76" t="s">
        <v>176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U1" s="3"/>
    </row>
    <row r="2" spans="1:21" ht="39" customHeight="1">
      <c r="A2" s="1"/>
      <c r="B2" s="89" t="s">
        <v>224</v>
      </c>
      <c r="C2" s="90">
        <v>2012</v>
      </c>
      <c r="D2" s="90" t="s">
        <v>222</v>
      </c>
      <c r="E2" s="90" t="s">
        <v>167</v>
      </c>
      <c r="F2" s="90" t="s">
        <v>173</v>
      </c>
      <c r="G2" s="90" t="s">
        <v>98</v>
      </c>
      <c r="H2" s="90" t="s">
        <v>168</v>
      </c>
      <c r="I2" s="90">
        <v>0</v>
      </c>
      <c r="J2" s="90" t="s">
        <v>169</v>
      </c>
      <c r="K2" s="90" t="s">
        <v>223</v>
      </c>
      <c r="L2" s="90" t="s">
        <v>170</v>
      </c>
      <c r="M2" s="90" t="s">
        <v>175</v>
      </c>
      <c r="N2" s="90" t="s">
        <v>98</v>
      </c>
      <c r="O2" s="90" t="s">
        <v>171</v>
      </c>
      <c r="P2" s="90">
        <v>0</v>
      </c>
      <c r="Q2" s="90" t="s">
        <v>172</v>
      </c>
      <c r="R2" s="90" t="s">
        <v>224</v>
      </c>
      <c r="S2" s="1"/>
      <c r="U2" s="3"/>
    </row>
    <row r="3" spans="1:19" ht="21" customHeight="1">
      <c r="A3" s="1"/>
      <c r="B3" s="77" t="s">
        <v>177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</row>
    <row r="4" spans="2:18" ht="21" customHeight="1">
      <c r="B4" s="96" t="s">
        <v>17</v>
      </c>
      <c r="C4" s="97"/>
      <c r="D4" s="97"/>
      <c r="E4" s="97"/>
      <c r="F4" s="97"/>
      <c r="G4" s="97"/>
      <c r="H4" s="97"/>
      <c r="I4" s="98"/>
      <c r="J4" s="96" t="s">
        <v>58</v>
      </c>
      <c r="K4" s="97"/>
      <c r="L4" s="97"/>
      <c r="M4" s="97"/>
      <c r="N4" s="97"/>
      <c r="O4" s="97"/>
      <c r="P4" s="97"/>
      <c r="Q4" s="97"/>
      <c r="R4" s="97"/>
    </row>
    <row r="5" spans="2:18" ht="2.25" customHeight="1">
      <c r="B5" s="15"/>
      <c r="C5" s="16"/>
      <c r="D5" s="16"/>
      <c r="E5" s="16"/>
      <c r="F5" s="16"/>
      <c r="G5" s="16"/>
      <c r="H5" s="16"/>
      <c r="I5" s="78"/>
      <c r="J5" s="16"/>
      <c r="K5" s="15"/>
      <c r="L5" s="16"/>
      <c r="M5" s="16"/>
      <c r="N5" s="16"/>
      <c r="O5" s="16"/>
      <c r="P5" s="16"/>
      <c r="Q5" s="16"/>
      <c r="R5" s="16"/>
    </row>
    <row r="6" spans="2:19" ht="31.5" customHeight="1">
      <c r="B6" s="80" t="s">
        <v>8</v>
      </c>
      <c r="C6" s="79" t="s">
        <v>9</v>
      </c>
      <c r="D6" s="81"/>
      <c r="E6" s="94" t="s">
        <v>10</v>
      </c>
      <c r="F6" s="95"/>
      <c r="G6" s="17"/>
      <c r="H6" s="91" t="s">
        <v>11</v>
      </c>
      <c r="I6" s="93"/>
      <c r="J6" s="18"/>
      <c r="K6" s="82" t="s">
        <v>14</v>
      </c>
      <c r="L6" s="79" t="s">
        <v>9</v>
      </c>
      <c r="M6" s="81"/>
      <c r="N6" s="94" t="s">
        <v>10</v>
      </c>
      <c r="O6" s="95"/>
      <c r="P6" s="17"/>
      <c r="Q6" s="91" t="s">
        <v>11</v>
      </c>
      <c r="R6" s="92"/>
      <c r="S6" s="4"/>
    </row>
    <row r="7" spans="2:19" ht="2.25" customHeight="1">
      <c r="B7" s="83"/>
      <c r="C7" s="19"/>
      <c r="D7" s="83"/>
      <c r="E7" s="19"/>
      <c r="F7" s="83"/>
      <c r="G7" s="19"/>
      <c r="H7" s="19"/>
      <c r="I7" s="83"/>
      <c r="J7" s="19"/>
      <c r="K7" s="83"/>
      <c r="L7" s="19"/>
      <c r="M7" s="83"/>
      <c r="N7" s="19"/>
      <c r="O7" s="83"/>
      <c r="P7" s="19"/>
      <c r="Q7" s="19"/>
      <c r="R7" s="19"/>
      <c r="S7" s="8"/>
    </row>
    <row r="8" spans="2:18" ht="13.5" customHeight="1">
      <c r="B8" s="84"/>
      <c r="C8" s="20">
        <v>2012</v>
      </c>
      <c r="D8" s="20" t="s">
        <v>18</v>
      </c>
      <c r="E8" s="86">
        <v>2005</v>
      </c>
      <c r="F8" s="85">
        <v>2012</v>
      </c>
      <c r="G8" s="21"/>
      <c r="H8" s="21" t="s">
        <v>225</v>
      </c>
      <c r="I8" s="85">
        <v>2012</v>
      </c>
      <c r="J8" s="21"/>
      <c r="K8" s="87"/>
      <c r="L8" s="20">
        <v>2012</v>
      </c>
      <c r="M8" s="20" t="s">
        <v>18</v>
      </c>
      <c r="N8" s="86">
        <v>2005</v>
      </c>
      <c r="O8" s="85">
        <v>2012</v>
      </c>
      <c r="P8" s="21"/>
      <c r="Q8" s="87" t="s">
        <v>225</v>
      </c>
      <c r="R8" s="21">
        <v>2012</v>
      </c>
    </row>
    <row r="9" spans="2:18" ht="3.75" customHeight="1">
      <c r="B9" s="5"/>
      <c r="C9" s="11"/>
      <c r="D9" s="11"/>
      <c r="E9" s="5"/>
      <c r="F9" s="5"/>
      <c r="G9" s="5"/>
      <c r="H9" s="5"/>
      <c r="I9" s="5"/>
      <c r="J9" s="5"/>
      <c r="K9" s="5"/>
      <c r="L9" s="11"/>
      <c r="M9" s="11"/>
      <c r="N9" s="5"/>
      <c r="O9" s="5"/>
      <c r="P9" s="12"/>
      <c r="Q9" s="11"/>
      <c r="R9" s="5"/>
    </row>
    <row r="10" spans="1:18" ht="12" customHeight="1">
      <c r="A10" s="49"/>
      <c r="B10" s="22" t="s">
        <v>21</v>
      </c>
      <c r="C10" s="59"/>
      <c r="D10" s="22" t="s">
        <v>18</v>
      </c>
      <c r="E10" s="22"/>
      <c r="F10" s="22" t="s">
        <v>18</v>
      </c>
      <c r="G10" s="22"/>
      <c r="H10" s="22"/>
      <c r="I10" s="22"/>
      <c r="J10" s="22"/>
      <c r="K10" s="22" t="s">
        <v>21</v>
      </c>
      <c r="L10" s="22"/>
      <c r="M10" s="22" t="s">
        <v>18</v>
      </c>
      <c r="N10" s="22"/>
      <c r="O10" s="22" t="s">
        <v>18</v>
      </c>
      <c r="P10" s="22"/>
      <c r="Q10" s="22"/>
      <c r="R10" s="22"/>
    </row>
    <row r="11" spans="2:37" ht="12" customHeight="1">
      <c r="B11" s="74" t="s">
        <v>136</v>
      </c>
      <c r="C11" s="63">
        <v>454794.20326917095</v>
      </c>
      <c r="D11" s="62" t="s">
        <v>18</v>
      </c>
      <c r="E11" s="61">
        <v>100</v>
      </c>
      <c r="F11" s="61">
        <v>100</v>
      </c>
      <c r="G11" s="62"/>
      <c r="H11" s="63">
        <v>16.68458241680395</v>
      </c>
      <c r="I11" s="63">
        <v>0.5890691440493043</v>
      </c>
      <c r="J11" s="64"/>
      <c r="K11" s="74" t="s">
        <v>136</v>
      </c>
      <c r="L11" s="63">
        <v>474920</v>
      </c>
      <c r="M11" s="61" t="s">
        <v>18</v>
      </c>
      <c r="N11" s="61">
        <v>100</v>
      </c>
      <c r="O11" s="61">
        <v>100</v>
      </c>
      <c r="P11" s="65"/>
      <c r="Q11" s="63">
        <v>15.078596438948068</v>
      </c>
      <c r="R11" s="63">
        <v>2.4837616797220647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2:18" ht="10.5" customHeight="1">
      <c r="B12" s="72" t="s">
        <v>195</v>
      </c>
      <c r="C12" s="25">
        <v>343277.70099999994</v>
      </c>
      <c r="D12" s="24" t="s">
        <v>18</v>
      </c>
      <c r="E12" s="23">
        <v>84.63065870192482</v>
      </c>
      <c r="F12" s="23">
        <v>75.47978811788643</v>
      </c>
      <c r="G12" s="24"/>
      <c r="H12" s="25">
        <v>14.622383487955304</v>
      </c>
      <c r="I12" s="25">
        <v>1.7460893508023219</v>
      </c>
      <c r="J12" s="26"/>
      <c r="K12" s="72" t="s">
        <v>36</v>
      </c>
      <c r="L12" s="25">
        <v>270065.14673803916</v>
      </c>
      <c r="M12" s="27" t="s">
        <v>18</v>
      </c>
      <c r="N12" s="23">
        <v>61.274389759084045</v>
      </c>
      <c r="O12" s="23">
        <v>56.86539769604126</v>
      </c>
      <c r="P12" s="27"/>
      <c r="Q12" s="25">
        <v>13.226429669653882</v>
      </c>
      <c r="R12" s="25">
        <v>4.215352906316028</v>
      </c>
    </row>
    <row r="13" spans="2:18" ht="10.5" customHeight="1">
      <c r="B13" s="28" t="s">
        <v>184</v>
      </c>
      <c r="C13" s="25">
        <v>48490.630999999994</v>
      </c>
      <c r="D13" s="31" t="s">
        <v>18</v>
      </c>
      <c r="E13" s="23">
        <v>6.528144587280297</v>
      </c>
      <c r="F13" s="23">
        <v>10.662104013515911</v>
      </c>
      <c r="G13" s="31"/>
      <c r="H13" s="25">
        <v>28.877271927400813</v>
      </c>
      <c r="I13" s="25">
        <v>-1.8963458654855145</v>
      </c>
      <c r="J13" s="33"/>
      <c r="K13" s="29" t="s">
        <v>26</v>
      </c>
      <c r="L13" s="32">
        <v>97739.74439046375</v>
      </c>
      <c r="M13" s="34" t="s">
        <v>18</v>
      </c>
      <c r="N13" s="30">
        <v>17.276700460995293</v>
      </c>
      <c r="O13" s="30">
        <v>20.580254440845565</v>
      </c>
      <c r="P13" s="34"/>
      <c r="Q13" s="32">
        <v>12.410126660933003</v>
      </c>
      <c r="R13" s="32">
        <v>4.202324580270812</v>
      </c>
    </row>
    <row r="14" spans="2:18" ht="10.5" customHeight="1">
      <c r="B14" s="28" t="s">
        <v>189</v>
      </c>
      <c r="C14" s="25">
        <v>42713.791</v>
      </c>
      <c r="D14" s="31" t="s">
        <v>18</v>
      </c>
      <c r="E14" s="23">
        <v>6.488987383604518</v>
      </c>
      <c r="F14" s="23">
        <v>9.39189433219749</v>
      </c>
      <c r="G14" s="31"/>
      <c r="H14" s="25">
        <v>19.388071306947793</v>
      </c>
      <c r="I14" s="25">
        <v>-6.865852265458784</v>
      </c>
      <c r="J14" s="33"/>
      <c r="K14" s="29" t="s">
        <v>37</v>
      </c>
      <c r="L14" s="32">
        <v>61135.05720899352</v>
      </c>
      <c r="M14" s="34" t="s">
        <v>18</v>
      </c>
      <c r="N14" s="30">
        <v>14.04728311153059</v>
      </c>
      <c r="O14" s="30">
        <v>12.872706394549297</v>
      </c>
      <c r="P14" s="34"/>
      <c r="Q14" s="32">
        <v>16.095024776366685</v>
      </c>
      <c r="R14" s="32">
        <v>-3.2463021413672237</v>
      </c>
    </row>
    <row r="15" spans="2:18" ht="10.5" customHeight="1">
      <c r="B15" s="28" t="s">
        <v>198</v>
      </c>
      <c r="C15" s="25">
        <v>8561.352</v>
      </c>
      <c r="D15" s="31" t="s">
        <v>18</v>
      </c>
      <c r="E15" s="23">
        <v>1.1411131198849167</v>
      </c>
      <c r="F15" s="23">
        <v>1.8824672650748244</v>
      </c>
      <c r="G15" s="31"/>
      <c r="H15" s="25">
        <v>18.721929716413072</v>
      </c>
      <c r="I15" s="25">
        <v>-0.7734162965284099</v>
      </c>
      <c r="J15" s="33"/>
      <c r="K15" s="29" t="s">
        <v>38</v>
      </c>
      <c r="L15" s="32">
        <v>17258.801866658272</v>
      </c>
      <c r="M15" s="34" t="s">
        <v>18</v>
      </c>
      <c r="N15" s="30">
        <v>3.0715443730070087</v>
      </c>
      <c r="O15" s="30">
        <v>3.6340440214474587</v>
      </c>
      <c r="P15" s="34"/>
      <c r="Q15" s="32">
        <v>20.647257225576283</v>
      </c>
      <c r="R15" s="32">
        <v>-10.373293890493557</v>
      </c>
    </row>
    <row r="16" spans="2:18" ht="10.5" customHeight="1">
      <c r="B16" s="28" t="s">
        <v>192</v>
      </c>
      <c r="C16" s="25">
        <v>4403.933</v>
      </c>
      <c r="D16" s="31" t="s">
        <v>18</v>
      </c>
      <c r="E16" s="23">
        <v>0.5393141102011458</v>
      </c>
      <c r="F16" s="23">
        <v>0.9683353412034416</v>
      </c>
      <c r="G16" s="31"/>
      <c r="H16" s="25">
        <v>9.647393069613926</v>
      </c>
      <c r="I16" s="25">
        <v>20.091597141645607</v>
      </c>
      <c r="J16" s="33"/>
      <c r="K16" s="29" t="s">
        <v>39</v>
      </c>
      <c r="L16" s="32">
        <v>8827.552877213107</v>
      </c>
      <c r="M16" s="34" t="s">
        <v>18</v>
      </c>
      <c r="N16" s="30">
        <v>1.0226074722613459</v>
      </c>
      <c r="O16" s="30">
        <v>1.85874523650575</v>
      </c>
      <c r="P16" s="34"/>
      <c r="Q16" s="32">
        <v>49.55286073769133</v>
      </c>
      <c r="R16" s="32">
        <v>10.710445701721795</v>
      </c>
    </row>
    <row r="17" spans="2:18" ht="10.5" customHeight="1">
      <c r="B17" s="28" t="s">
        <v>183</v>
      </c>
      <c r="C17" s="25">
        <v>3839.246</v>
      </c>
      <c r="D17" s="31" t="s">
        <v>18</v>
      </c>
      <c r="E17" s="23">
        <v>0.4759960787254191</v>
      </c>
      <c r="F17" s="23">
        <v>0.8441721491616581</v>
      </c>
      <c r="G17" s="31"/>
      <c r="H17" s="25">
        <v>6.869900971722927</v>
      </c>
      <c r="I17" s="25">
        <v>8.946521440431027</v>
      </c>
      <c r="J17" s="33"/>
      <c r="K17" s="29" t="s">
        <v>40</v>
      </c>
      <c r="L17" s="32">
        <v>13838.475785308337</v>
      </c>
      <c r="M17" s="34" t="s">
        <v>18</v>
      </c>
      <c r="N17" s="30">
        <v>1.777544259487344</v>
      </c>
      <c r="O17" s="30">
        <v>2.913854077593771</v>
      </c>
      <c r="P17" s="34"/>
      <c r="Q17" s="38">
        <v>51.0391147781734</v>
      </c>
      <c r="R17" s="38">
        <v>-7.309043969313805</v>
      </c>
    </row>
    <row r="18" spans="2:18" ht="10.5" customHeight="1">
      <c r="B18" s="35" t="s">
        <v>187</v>
      </c>
      <c r="C18" s="38">
        <v>2063.4269999999997</v>
      </c>
      <c r="D18" s="37" t="s">
        <v>18</v>
      </c>
      <c r="E18" s="36">
        <v>0.019578601837889176</v>
      </c>
      <c r="F18" s="36">
        <v>0.4537056508564943</v>
      </c>
      <c r="G18" s="37"/>
      <c r="H18" s="38">
        <v>25.06863962337313</v>
      </c>
      <c r="I18" s="38">
        <v>7.697667572747406</v>
      </c>
      <c r="J18" s="39"/>
      <c r="K18" s="35" t="s">
        <v>42</v>
      </c>
      <c r="L18" s="38">
        <v>6055.221133323738</v>
      </c>
      <c r="M18" s="40" t="s">
        <v>18</v>
      </c>
      <c r="N18" s="36">
        <v>0.05706999541889221</v>
      </c>
      <c r="O18" s="36">
        <v>1.274998133016874</v>
      </c>
      <c r="P18" s="40"/>
      <c r="Q18" s="38">
        <v>7.352224613941161</v>
      </c>
      <c r="R18" s="38">
        <v>18.157615578217758</v>
      </c>
    </row>
    <row r="19" spans="1:18" ht="12" customHeight="1">
      <c r="A19" s="49"/>
      <c r="B19" s="22" t="s">
        <v>24</v>
      </c>
      <c r="C19" s="43"/>
      <c r="D19" s="42" t="s">
        <v>18</v>
      </c>
      <c r="E19" s="41"/>
      <c r="F19" s="41"/>
      <c r="G19" s="42"/>
      <c r="H19" s="43"/>
      <c r="I19" s="43"/>
      <c r="J19" s="44"/>
      <c r="K19" s="22" t="s">
        <v>24</v>
      </c>
      <c r="L19" s="43"/>
      <c r="M19" s="45" t="s">
        <v>18</v>
      </c>
      <c r="N19" s="41"/>
      <c r="O19" s="41"/>
      <c r="P19" s="45"/>
      <c r="Q19" s="43"/>
      <c r="R19" s="43"/>
    </row>
    <row r="20" spans="2:18" ht="12" customHeight="1">
      <c r="B20" s="72" t="s">
        <v>137</v>
      </c>
      <c r="C20" s="25">
        <v>337829.639543</v>
      </c>
      <c r="D20" s="24" t="s">
        <v>18</v>
      </c>
      <c r="E20" s="23">
        <v>83.92289205858584</v>
      </c>
      <c r="F20" s="23">
        <v>74.28187015458832</v>
      </c>
      <c r="G20" s="23">
        <v>0</v>
      </c>
      <c r="H20" s="25">
        <v>14.627948884588562</v>
      </c>
      <c r="I20" s="25">
        <v>1.831057055830044</v>
      </c>
      <c r="J20" s="26"/>
      <c r="K20" s="72" t="s">
        <v>137</v>
      </c>
      <c r="L20" s="25">
        <v>234031.631286</v>
      </c>
      <c r="M20" s="27" t="s">
        <v>18</v>
      </c>
      <c r="N20" s="23">
        <v>55.09598494592773</v>
      </c>
      <c r="O20" s="23">
        <v>49.278116585109075</v>
      </c>
      <c r="P20" s="27"/>
      <c r="Q20" s="73">
        <v>12.97156688862708</v>
      </c>
      <c r="R20" s="73">
        <v>4.865804857482885</v>
      </c>
    </row>
    <row r="21" spans="2:18" ht="10.5" customHeight="1">
      <c r="B21" s="28" t="s">
        <v>138</v>
      </c>
      <c r="C21" s="25">
        <v>38495.393015</v>
      </c>
      <c r="D21" s="31" t="s">
        <v>18</v>
      </c>
      <c r="E21" s="23">
        <v>5.733458133728794</v>
      </c>
      <c r="F21" s="23">
        <v>8.464354369137904</v>
      </c>
      <c r="G21" s="23">
        <v>0</v>
      </c>
      <c r="H21" s="25">
        <v>20.845312150394918</v>
      </c>
      <c r="I21" s="25">
        <v>-4.506409504642335</v>
      </c>
      <c r="J21" s="33"/>
      <c r="K21" s="29" t="s">
        <v>70</v>
      </c>
      <c r="L21" s="32">
        <v>50756.665505</v>
      </c>
      <c r="M21" s="34" t="s">
        <v>18</v>
      </c>
      <c r="N21" s="30">
        <v>7.558479867473546</v>
      </c>
      <c r="O21" s="30">
        <v>10.68741377600438</v>
      </c>
      <c r="P21" s="34"/>
      <c r="Q21" s="38">
        <v>12.51932519478487</v>
      </c>
      <c r="R21" s="38">
        <v>4.322665001183495</v>
      </c>
    </row>
    <row r="22" spans="2:18" ht="10.5" customHeight="1">
      <c r="B22" s="28" t="s">
        <v>70</v>
      </c>
      <c r="C22" s="25">
        <v>19363.968015</v>
      </c>
      <c r="D22" s="31" t="s">
        <v>18</v>
      </c>
      <c r="E22" s="23">
        <v>1.6556460177679284</v>
      </c>
      <c r="F22" s="23">
        <v>4.257742925439046</v>
      </c>
      <c r="G22" s="23">
        <v>0</v>
      </c>
      <c r="H22" s="25">
        <v>32.13061383797262</v>
      </c>
      <c r="I22" s="25">
        <v>14.008866556498262</v>
      </c>
      <c r="J22" s="33"/>
      <c r="K22" s="29" t="s">
        <v>138</v>
      </c>
      <c r="L22" s="32">
        <v>50568.208708</v>
      </c>
      <c r="M22" s="34" t="s">
        <v>18</v>
      </c>
      <c r="N22" s="30">
        <v>11.765349804023497</v>
      </c>
      <c r="O22" s="30">
        <v>10.647731977596226</v>
      </c>
      <c r="P22" s="34"/>
      <c r="Q22" s="38">
        <v>13.00526261088433</v>
      </c>
      <c r="R22" s="38">
        <v>-3.849953664625801</v>
      </c>
    </row>
    <row r="23" spans="2:18" ht="10.5" customHeight="1">
      <c r="B23" s="28" t="s">
        <v>139</v>
      </c>
      <c r="C23" s="25">
        <v>10360.835033</v>
      </c>
      <c r="D23" s="31" t="s">
        <v>18</v>
      </c>
      <c r="E23" s="23">
        <v>2.104528906625343</v>
      </c>
      <c r="F23" s="23">
        <v>2.2781370031816164</v>
      </c>
      <c r="G23" s="23">
        <v>0</v>
      </c>
      <c r="H23" s="25">
        <v>20.639377947801137</v>
      </c>
      <c r="I23" s="25">
        <v>-3.8548699161150495</v>
      </c>
      <c r="J23" s="33"/>
      <c r="K23" s="29" t="s">
        <v>140</v>
      </c>
      <c r="L23" s="32">
        <v>25523.292619</v>
      </c>
      <c r="M23" s="34" t="s">
        <v>18</v>
      </c>
      <c r="N23" s="30">
        <v>3.7374626900252506</v>
      </c>
      <c r="O23" s="30">
        <v>5.374229895350796</v>
      </c>
      <c r="P23" s="34"/>
      <c r="Q23" s="38">
        <v>15.60117646044364</v>
      </c>
      <c r="R23" s="38">
        <v>2.8585910727595802</v>
      </c>
    </row>
    <row r="24" spans="2:18" ht="10.5" customHeight="1">
      <c r="B24" s="28" t="s">
        <v>140</v>
      </c>
      <c r="C24" s="25">
        <v>5392.935966</v>
      </c>
      <c r="D24" s="31" t="s">
        <v>18</v>
      </c>
      <c r="E24" s="23">
        <v>0.7725504625271115</v>
      </c>
      <c r="F24" s="23">
        <v>1.1857969884475812</v>
      </c>
      <c r="G24" s="23">
        <v>0</v>
      </c>
      <c r="H24" s="25">
        <v>13.66006085929159</v>
      </c>
      <c r="I24" s="25">
        <v>-2.475178543259105</v>
      </c>
      <c r="J24" s="33"/>
      <c r="K24" s="29" t="s">
        <v>139</v>
      </c>
      <c r="L24" s="32">
        <v>15042.352438</v>
      </c>
      <c r="M24" s="34" t="s">
        <v>18</v>
      </c>
      <c r="N24" s="30">
        <v>3.790263243107945</v>
      </c>
      <c r="O24" s="30">
        <v>3.1673444870715066</v>
      </c>
      <c r="P24" s="34"/>
      <c r="Q24" s="38">
        <v>1.0692447264616192</v>
      </c>
      <c r="R24" s="38">
        <v>14.01104157226743</v>
      </c>
    </row>
    <row r="25" spans="2:18" ht="12" customHeight="1">
      <c r="B25" s="67" t="s">
        <v>47</v>
      </c>
      <c r="C25" s="52">
        <v>411442.771572</v>
      </c>
      <c r="D25" s="57" t="s">
        <v>18</v>
      </c>
      <c r="E25" s="56">
        <v>94.18907557923501</v>
      </c>
      <c r="F25" s="56">
        <v>90.46790144079446</v>
      </c>
      <c r="G25" s="57"/>
      <c r="H25" s="52" t="s">
        <v>0</v>
      </c>
      <c r="I25" s="52" t="s">
        <v>0</v>
      </c>
      <c r="J25" s="58"/>
      <c r="K25" s="67" t="s">
        <v>47</v>
      </c>
      <c r="L25" s="52">
        <v>375922.150556</v>
      </c>
      <c r="M25" s="57" t="s">
        <v>18</v>
      </c>
      <c r="N25" s="56">
        <v>81.94754055055797</v>
      </c>
      <c r="O25" s="56">
        <v>79.15483672113197</v>
      </c>
      <c r="P25" s="57"/>
      <c r="Q25" s="52" t="s">
        <v>0</v>
      </c>
      <c r="R25" s="52" t="s">
        <v>0</v>
      </c>
    </row>
    <row r="26" spans="2:24" ht="10.5" customHeight="1">
      <c r="B26" s="72" t="s">
        <v>141</v>
      </c>
      <c r="C26" s="25">
        <v>3719.941795</v>
      </c>
      <c r="D26" s="24" t="s">
        <v>18</v>
      </c>
      <c r="E26" s="23">
        <v>0.6482370341056467</v>
      </c>
      <c r="F26" s="23">
        <v>0.8179395797616057</v>
      </c>
      <c r="G26" s="23">
        <v>0</v>
      </c>
      <c r="H26" s="25">
        <v>42.884095421594594</v>
      </c>
      <c r="I26" s="25">
        <v>-27.749562644944987</v>
      </c>
      <c r="J26" s="26"/>
      <c r="K26" s="72" t="s">
        <v>141</v>
      </c>
      <c r="L26" s="25">
        <v>6380.322471</v>
      </c>
      <c r="M26" s="27" t="s">
        <v>18</v>
      </c>
      <c r="N26" s="23">
        <v>1.3765260771108687</v>
      </c>
      <c r="O26" s="23">
        <v>1.3434520489766697</v>
      </c>
      <c r="P26" s="27"/>
      <c r="Q26" s="73">
        <v>11.79033979276032</v>
      </c>
      <c r="R26" s="73">
        <v>-4.409524216183016</v>
      </c>
      <c r="W26" s="7"/>
      <c r="X26" s="7"/>
    </row>
    <row r="27" spans="2:24" ht="10.5" customHeight="1">
      <c r="B27" s="28" t="s">
        <v>142</v>
      </c>
      <c r="C27" s="25">
        <v>2580.226667</v>
      </c>
      <c r="D27" s="24" t="s">
        <v>18</v>
      </c>
      <c r="E27" s="23">
        <v>0.2534268935007373</v>
      </c>
      <c r="F27" s="23">
        <v>0.5673393918507987</v>
      </c>
      <c r="G27" s="23">
        <v>0</v>
      </c>
      <c r="H27" s="25">
        <v>15.233558882456634</v>
      </c>
      <c r="I27" s="25">
        <v>-10.059651411641013</v>
      </c>
      <c r="J27" s="33"/>
      <c r="K27" s="29" t="s">
        <v>146</v>
      </c>
      <c r="L27" s="32">
        <v>5986.919284</v>
      </c>
      <c r="M27" s="34" t="s">
        <v>18</v>
      </c>
      <c r="N27" s="30">
        <v>1.0690572427562204</v>
      </c>
      <c r="O27" s="30">
        <v>1.2606163741261687</v>
      </c>
      <c r="P27" s="34"/>
      <c r="Q27" s="38">
        <v>59.48908455368303</v>
      </c>
      <c r="R27" s="38">
        <v>8.011105089854325</v>
      </c>
      <c r="W27" s="7"/>
      <c r="X27" s="7"/>
    </row>
    <row r="28" spans="2:24" ht="10.5" customHeight="1">
      <c r="B28" s="28" t="s">
        <v>44</v>
      </c>
      <c r="C28" s="25">
        <v>2459.542164</v>
      </c>
      <c r="D28" s="24" t="s">
        <v>18</v>
      </c>
      <c r="E28" s="23">
        <v>0.33284644266524477</v>
      </c>
      <c r="F28" s="23">
        <v>0.5408033229799797</v>
      </c>
      <c r="G28" s="23">
        <v>0</v>
      </c>
      <c r="H28" s="25">
        <v>64.3174297274644</v>
      </c>
      <c r="I28" s="25">
        <v>-17.733277474757074</v>
      </c>
      <c r="J28" s="33"/>
      <c r="K28" s="29" t="s">
        <v>143</v>
      </c>
      <c r="L28" s="32">
        <v>4588.741008</v>
      </c>
      <c r="M28" s="34" t="s">
        <v>18</v>
      </c>
      <c r="N28" s="30">
        <v>0.9965776386110776</v>
      </c>
      <c r="O28" s="30">
        <v>0.9662134692158678</v>
      </c>
      <c r="P28" s="34"/>
      <c r="Q28" s="38">
        <v>29.190325534100907</v>
      </c>
      <c r="R28" s="38">
        <v>-7.887981523681361</v>
      </c>
      <c r="W28" s="7"/>
      <c r="X28" s="7"/>
    </row>
    <row r="29" spans="2:28" ht="10.5" customHeight="1">
      <c r="B29" s="28" t="s">
        <v>75</v>
      </c>
      <c r="C29" s="25">
        <v>2357.69244</v>
      </c>
      <c r="D29" s="24" t="s">
        <v>18</v>
      </c>
      <c r="E29" s="23">
        <v>0.24945423883672557</v>
      </c>
      <c r="F29" s="23">
        <v>0.5184086391278374</v>
      </c>
      <c r="G29" s="23">
        <v>0</v>
      </c>
      <c r="H29" s="25">
        <v>32.73117031988292</v>
      </c>
      <c r="I29" s="25">
        <v>-11.181990883120264</v>
      </c>
      <c r="J29" s="33"/>
      <c r="K29" s="29" t="s">
        <v>142</v>
      </c>
      <c r="L29" s="32">
        <v>4025.03558</v>
      </c>
      <c r="M29" s="34" t="s">
        <v>18</v>
      </c>
      <c r="N29" s="30">
        <v>0.8048027232933358</v>
      </c>
      <c r="O29" s="30">
        <v>0.8475186515623684</v>
      </c>
      <c r="P29" s="34"/>
      <c r="Q29" s="38">
        <v>22.559826461821217</v>
      </c>
      <c r="R29" s="38">
        <v>2.6987914583730372</v>
      </c>
      <c r="W29" s="7"/>
      <c r="X29" s="7"/>
      <c r="Y29" s="7"/>
      <c r="Z29" s="7"/>
      <c r="AB29" s="6"/>
    </row>
    <row r="30" spans="2:28" ht="10.5" customHeight="1">
      <c r="B30" s="28" t="s">
        <v>144</v>
      </c>
      <c r="C30" s="25">
        <v>2322.518069</v>
      </c>
      <c r="D30" s="24" t="s">
        <v>18</v>
      </c>
      <c r="E30" s="23">
        <v>0.35579777775926374</v>
      </c>
      <c r="F30" s="23">
        <v>0.510674509988293</v>
      </c>
      <c r="G30" s="23">
        <v>0</v>
      </c>
      <c r="H30" s="25">
        <v>14.779968349276245</v>
      </c>
      <c r="I30" s="25">
        <v>-17.621920329648802</v>
      </c>
      <c r="J30" s="33"/>
      <c r="K30" s="29" t="s">
        <v>77</v>
      </c>
      <c r="L30" s="32">
        <v>4006.808787</v>
      </c>
      <c r="M30" s="34" t="s">
        <v>18</v>
      </c>
      <c r="N30" s="30">
        <v>0.308941976873625</v>
      </c>
      <c r="O30" s="30">
        <v>0.8436807856059969</v>
      </c>
      <c r="P30" s="34"/>
      <c r="Q30" s="38">
        <v>34.03813902249664</v>
      </c>
      <c r="R30" s="38">
        <v>60.88570008876806</v>
      </c>
      <c r="W30" s="7"/>
      <c r="X30" s="7"/>
      <c r="Y30" s="7"/>
      <c r="Z30" s="7"/>
      <c r="AB30" s="6"/>
    </row>
    <row r="31" spans="2:28" ht="10.5" customHeight="1">
      <c r="B31" s="28" t="s">
        <v>63</v>
      </c>
      <c r="C31" s="25">
        <v>2040.23907</v>
      </c>
      <c r="D31" s="24" t="s">
        <v>18</v>
      </c>
      <c r="E31" s="23">
        <v>0.3760942836036847</v>
      </c>
      <c r="F31" s="23">
        <v>0.44860709642609053</v>
      </c>
      <c r="G31" s="23">
        <v>0</v>
      </c>
      <c r="H31" s="25">
        <v>12.629434323627152</v>
      </c>
      <c r="I31" s="25">
        <v>6.446218706693813</v>
      </c>
      <c r="J31" s="33"/>
      <c r="K31" s="29" t="s">
        <v>144</v>
      </c>
      <c r="L31" s="32">
        <v>3750.855916</v>
      </c>
      <c r="M31" s="34" t="s">
        <v>18</v>
      </c>
      <c r="N31" s="30">
        <v>1.5500187540069184</v>
      </c>
      <c r="O31" s="30">
        <v>0.7897868937926388</v>
      </c>
      <c r="P31" s="34"/>
      <c r="Q31" s="38">
        <v>58.83116035361127</v>
      </c>
      <c r="R31" s="38">
        <v>-14.556093539068868</v>
      </c>
      <c r="W31" s="7"/>
      <c r="X31" s="7"/>
      <c r="Y31" s="7"/>
      <c r="Z31" s="7"/>
      <c r="AB31" s="6"/>
    </row>
    <row r="32" spans="2:28" ht="10.5" customHeight="1">
      <c r="B32" s="28" t="s">
        <v>76</v>
      </c>
      <c r="C32" s="25">
        <v>1681.590398</v>
      </c>
      <c r="D32" s="24" t="s">
        <v>18</v>
      </c>
      <c r="E32" s="23">
        <v>0.15911514883903058</v>
      </c>
      <c r="F32" s="23">
        <v>0.36974754425459266</v>
      </c>
      <c r="G32" s="23">
        <v>0</v>
      </c>
      <c r="H32" s="25">
        <v>61.06558131576483</v>
      </c>
      <c r="I32" s="25">
        <v>1.249884152184606</v>
      </c>
      <c r="J32" s="33"/>
      <c r="K32" s="29" t="s">
        <v>145</v>
      </c>
      <c r="L32" s="32">
        <v>3686.962281</v>
      </c>
      <c r="M32" s="34" t="s">
        <v>18</v>
      </c>
      <c r="N32" s="30">
        <v>0.34772532490351604</v>
      </c>
      <c r="O32" s="30">
        <v>0.7763333363513856</v>
      </c>
      <c r="P32" s="34"/>
      <c r="Q32" s="38">
        <v>25.73001108462097</v>
      </c>
      <c r="R32" s="38">
        <v>-17.24333294819253</v>
      </c>
      <c r="Y32" s="7"/>
      <c r="Z32" s="7"/>
      <c r="AB32" s="6"/>
    </row>
    <row r="33" spans="2:28" ht="10.5" customHeight="1">
      <c r="B33" s="28" t="s">
        <v>148</v>
      </c>
      <c r="C33" s="25">
        <v>1652.505985</v>
      </c>
      <c r="D33" s="24" t="s">
        <v>18</v>
      </c>
      <c r="E33" s="23">
        <v>0.1298367222365706</v>
      </c>
      <c r="F33" s="23">
        <v>0.3633524730793371</v>
      </c>
      <c r="G33" s="23">
        <v>0</v>
      </c>
      <c r="H33" s="25">
        <v>30.767159760935385</v>
      </c>
      <c r="I33" s="25">
        <v>9.321311543234827</v>
      </c>
      <c r="J33" s="33"/>
      <c r="K33" s="29" t="s">
        <v>147</v>
      </c>
      <c r="L33" s="32">
        <v>3576.964637</v>
      </c>
      <c r="M33" s="34" t="s">
        <v>18</v>
      </c>
      <c r="N33" s="30">
        <v>0.5461323698222549</v>
      </c>
      <c r="O33" s="30">
        <v>0.7531720367640866</v>
      </c>
      <c r="P33" s="34"/>
      <c r="Q33" s="38">
        <v>11.755924765818108</v>
      </c>
      <c r="R33" s="38">
        <v>11.910207578993209</v>
      </c>
      <c r="Y33" s="7"/>
      <c r="Z33" s="7"/>
      <c r="AB33" s="6"/>
    </row>
    <row r="34" spans="2:28" ht="10.5" customHeight="1">
      <c r="B34" s="28" t="s">
        <v>143</v>
      </c>
      <c r="C34" s="25">
        <v>1466.151113</v>
      </c>
      <c r="D34" s="24" t="s">
        <v>18</v>
      </c>
      <c r="E34" s="23">
        <v>0.3116045633416369</v>
      </c>
      <c r="F34" s="23">
        <v>0.32237682504767</v>
      </c>
      <c r="G34" s="23">
        <v>0</v>
      </c>
      <c r="H34" s="25">
        <v>41.03463616101905</v>
      </c>
      <c r="I34" s="25">
        <v>-16.87241662974074</v>
      </c>
      <c r="J34" s="33"/>
      <c r="K34" s="29" t="s">
        <v>230</v>
      </c>
      <c r="L34" s="32">
        <v>3364.684385</v>
      </c>
      <c r="M34" s="34" t="s">
        <v>18</v>
      </c>
      <c r="N34" s="30">
        <v>0.9077519269652936</v>
      </c>
      <c r="O34" s="30">
        <v>0.7084739292933547</v>
      </c>
      <c r="P34" s="34"/>
      <c r="Q34" s="38">
        <v>3.5489899420136055</v>
      </c>
      <c r="R34" s="38">
        <v>-15.342364749834061</v>
      </c>
      <c r="Y34" s="7"/>
      <c r="Z34" s="7"/>
      <c r="AB34" s="6"/>
    </row>
    <row r="35" spans="2:28" ht="10.5" customHeight="1">
      <c r="B35" s="28" t="s">
        <v>150</v>
      </c>
      <c r="C35" s="25">
        <v>1451.290888</v>
      </c>
      <c r="D35" s="24" t="s">
        <v>18</v>
      </c>
      <c r="E35" s="23">
        <v>0.13490183039098883</v>
      </c>
      <c r="F35" s="23">
        <v>0.31910936365674175</v>
      </c>
      <c r="G35" s="23">
        <v>0</v>
      </c>
      <c r="H35" s="25">
        <v>24.138332085510683</v>
      </c>
      <c r="I35" s="25">
        <v>5.810690364459475</v>
      </c>
      <c r="J35" s="33"/>
      <c r="K35" s="29" t="s">
        <v>151</v>
      </c>
      <c r="L35" s="32">
        <v>3076.29952</v>
      </c>
      <c r="M35" s="34" t="s">
        <v>18</v>
      </c>
      <c r="N35" s="30">
        <v>0.00943035925251953</v>
      </c>
      <c r="O35" s="30">
        <v>0.6477510991324854</v>
      </c>
      <c r="P35" s="34"/>
      <c r="Q35" s="38">
        <v>29.99083176195606</v>
      </c>
      <c r="R35" s="38">
        <v>6.647924233727892</v>
      </c>
      <c r="Y35" s="7"/>
      <c r="Z35" s="7"/>
      <c r="AB35" s="6"/>
    </row>
    <row r="36" spans="2:28" ht="10.5" customHeight="1">
      <c r="B36" s="28" t="s">
        <v>153</v>
      </c>
      <c r="C36" s="25">
        <v>1369.281573</v>
      </c>
      <c r="D36" s="24" t="s">
        <v>18</v>
      </c>
      <c r="E36" s="23">
        <v>0.10080502795157836</v>
      </c>
      <c r="F36" s="23">
        <v>0.30107718241729386</v>
      </c>
      <c r="G36" s="23">
        <v>0</v>
      </c>
      <c r="H36" s="25">
        <v>-8.56565566257865</v>
      </c>
      <c r="I36" s="25">
        <v>57.66447125137822</v>
      </c>
      <c r="J36" s="33"/>
      <c r="K36" s="29" t="s">
        <v>75</v>
      </c>
      <c r="L36" s="32">
        <v>2858.768735</v>
      </c>
      <c r="M36" s="34" t="s">
        <v>18</v>
      </c>
      <c r="N36" s="30">
        <v>0.45741835718435253</v>
      </c>
      <c r="O36" s="30">
        <v>0.6019474300934895</v>
      </c>
      <c r="P36" s="34"/>
      <c r="Q36" s="38">
        <v>24.16839204076591</v>
      </c>
      <c r="R36" s="38">
        <v>11.653608086690141</v>
      </c>
      <c r="Y36" s="7"/>
      <c r="Z36" s="7"/>
      <c r="AB36" s="6"/>
    </row>
    <row r="37" spans="2:28" ht="10.5" customHeight="1">
      <c r="B37" s="28" t="s">
        <v>155</v>
      </c>
      <c r="C37" s="25">
        <v>896.489188</v>
      </c>
      <c r="D37" s="24" t="s">
        <v>18</v>
      </c>
      <c r="E37" s="23">
        <v>0.14694830360440672</v>
      </c>
      <c r="F37" s="23">
        <v>0.19711974813131267</v>
      </c>
      <c r="G37" s="23">
        <v>0</v>
      </c>
      <c r="H37" s="25">
        <v>0.17887790640662615</v>
      </c>
      <c r="I37" s="25">
        <v>10.36838620687692</v>
      </c>
      <c r="J37" s="33"/>
      <c r="K37" s="29" t="s">
        <v>153</v>
      </c>
      <c r="L37" s="32">
        <v>2851.616531</v>
      </c>
      <c r="M37" s="34" t="s">
        <v>18</v>
      </c>
      <c r="N37" s="30">
        <v>0.4356946783159761</v>
      </c>
      <c r="O37" s="30">
        <v>0.6004414492967237</v>
      </c>
      <c r="P37" s="34"/>
      <c r="Q37" s="38">
        <v>40.74011173959556</v>
      </c>
      <c r="R37" s="38">
        <v>3.121790849649784</v>
      </c>
      <c r="Y37" s="7"/>
      <c r="Z37" s="7"/>
      <c r="AB37" s="6"/>
    </row>
    <row r="38" spans="2:28" ht="10.5" customHeight="1">
      <c r="B38" s="28" t="s">
        <v>147</v>
      </c>
      <c r="C38" s="25">
        <v>867.445942</v>
      </c>
      <c r="D38" s="24" t="s">
        <v>18</v>
      </c>
      <c r="E38" s="23">
        <v>0.2448823401011422</v>
      </c>
      <c r="F38" s="23">
        <v>0.1907337287424924</v>
      </c>
      <c r="G38" s="23">
        <v>0</v>
      </c>
      <c r="H38" s="25">
        <v>-22.736594867075567</v>
      </c>
      <c r="I38" s="25">
        <v>-24.64369328729994</v>
      </c>
      <c r="J38" s="33"/>
      <c r="K38" s="29" t="s">
        <v>149</v>
      </c>
      <c r="L38" s="32">
        <v>2635.274006</v>
      </c>
      <c r="M38" s="34" t="s">
        <v>18</v>
      </c>
      <c r="N38" s="30">
        <v>0.5074698141596241</v>
      </c>
      <c r="O38" s="30">
        <v>0.5548879823970353</v>
      </c>
      <c r="P38" s="34"/>
      <c r="Q38" s="38">
        <v>15.52355713663512</v>
      </c>
      <c r="R38" s="38">
        <v>-2.4914086740775474</v>
      </c>
      <c r="Y38" s="7"/>
      <c r="Z38" s="7"/>
      <c r="AB38" s="6"/>
    </row>
    <row r="39" spans="2:28" ht="10.5" customHeight="1">
      <c r="B39" s="28" t="s">
        <v>154</v>
      </c>
      <c r="C39" s="25">
        <v>850.435028</v>
      </c>
      <c r="D39" s="24" t="s">
        <v>18</v>
      </c>
      <c r="E39" s="23">
        <v>0.1117055397723328</v>
      </c>
      <c r="F39" s="23">
        <v>0.18699337456081605</v>
      </c>
      <c r="G39" s="23">
        <v>0</v>
      </c>
      <c r="H39" s="25">
        <v>57.026334897848926</v>
      </c>
      <c r="I39" s="25">
        <v>-33.767981329327455</v>
      </c>
      <c r="J39" s="33"/>
      <c r="K39" s="29" t="s">
        <v>152</v>
      </c>
      <c r="L39" s="32">
        <v>2228.187183</v>
      </c>
      <c r="M39" s="34" t="s">
        <v>18</v>
      </c>
      <c r="N39" s="30">
        <v>0.6685733685968008</v>
      </c>
      <c r="O39" s="30">
        <v>0.4691710568095679</v>
      </c>
      <c r="P39" s="34"/>
      <c r="Q39" s="38">
        <v>-2.847776437508827</v>
      </c>
      <c r="R39" s="38">
        <v>3.07372491426419</v>
      </c>
      <c r="Y39" s="7"/>
      <c r="Z39" s="7"/>
      <c r="AB39" s="6"/>
    </row>
    <row r="40" spans="2:28" ht="10.5" customHeight="1">
      <c r="B40" s="28" t="s">
        <v>71</v>
      </c>
      <c r="C40" s="25">
        <v>828.748993</v>
      </c>
      <c r="D40" s="24" t="s">
        <v>18</v>
      </c>
      <c r="E40" s="23">
        <v>0.10287125583539533</v>
      </c>
      <c r="F40" s="23">
        <v>0.18222505630959043</v>
      </c>
      <c r="G40" s="23">
        <v>0</v>
      </c>
      <c r="H40" s="25">
        <v>23.153960490762643</v>
      </c>
      <c r="I40" s="25">
        <v>7.853810684862978</v>
      </c>
      <c r="J40" s="33"/>
      <c r="K40" s="29" t="s">
        <v>62</v>
      </c>
      <c r="L40" s="32">
        <v>2222.521954</v>
      </c>
      <c r="M40" s="34" t="s">
        <v>18</v>
      </c>
      <c r="N40" s="30">
        <v>0.12221771396828458</v>
      </c>
      <c r="O40" s="30">
        <v>0.4679781761138718</v>
      </c>
      <c r="P40" s="34"/>
      <c r="Q40" s="38">
        <v>57.853796861132906</v>
      </c>
      <c r="R40" s="38">
        <v>-6.80673081811301</v>
      </c>
      <c r="Y40" s="7"/>
      <c r="Z40" s="7"/>
      <c r="AB40" s="6"/>
    </row>
    <row r="41" spans="2:28" ht="10.5" customHeight="1">
      <c r="B41" s="28" t="s">
        <v>69</v>
      </c>
      <c r="C41" s="25">
        <v>789.7508</v>
      </c>
      <c r="D41" s="24" t="s">
        <v>18</v>
      </c>
      <c r="E41" s="23">
        <v>0.09578399220188455</v>
      </c>
      <c r="F41" s="23">
        <v>0.17365014644493704</v>
      </c>
      <c r="G41" s="23">
        <v>0</v>
      </c>
      <c r="H41" s="25">
        <v>44.90595628109125</v>
      </c>
      <c r="I41" s="25">
        <v>-4.491066527291849</v>
      </c>
      <c r="J41" s="33"/>
      <c r="K41" s="29" t="s">
        <v>63</v>
      </c>
      <c r="L41" s="32">
        <v>2079.885373</v>
      </c>
      <c r="M41" s="34" t="s">
        <v>18</v>
      </c>
      <c r="N41" s="30">
        <v>0.447358154542446</v>
      </c>
      <c r="O41" s="30">
        <v>0.4379443638928662</v>
      </c>
      <c r="P41" s="34"/>
      <c r="Q41" s="38">
        <v>13.543524576507451</v>
      </c>
      <c r="R41" s="38">
        <v>16.50881946512392</v>
      </c>
      <c r="Y41" s="7"/>
      <c r="Z41" s="7"/>
      <c r="AB41" s="6"/>
    </row>
    <row r="42" spans="2:28" ht="10.5" customHeight="1">
      <c r="B42" s="28" t="s">
        <v>152</v>
      </c>
      <c r="C42" s="25">
        <v>784.267581</v>
      </c>
      <c r="D42" s="24" t="s">
        <v>18</v>
      </c>
      <c r="E42" s="23">
        <v>0.09444288352537025</v>
      </c>
      <c r="F42" s="23">
        <v>0.17244449805263448</v>
      </c>
      <c r="G42" s="23">
        <v>0</v>
      </c>
      <c r="H42" s="25">
        <v>0.7496268892776925</v>
      </c>
      <c r="I42" s="25">
        <v>1.954075144590604</v>
      </c>
      <c r="J42" s="33"/>
      <c r="K42" s="29" t="s">
        <v>85</v>
      </c>
      <c r="L42" s="32">
        <v>2008.008811</v>
      </c>
      <c r="M42" s="34" t="s">
        <v>18</v>
      </c>
      <c r="N42" s="30">
        <v>0.04526178596208381</v>
      </c>
      <c r="O42" s="30">
        <v>0.4228099071422555</v>
      </c>
      <c r="P42" s="34"/>
      <c r="Q42" s="38">
        <v>55.351937832915866</v>
      </c>
      <c r="R42" s="38">
        <v>-20.25284931298026</v>
      </c>
      <c r="Y42" s="7"/>
      <c r="Z42" s="7"/>
      <c r="AB42" s="6"/>
    </row>
    <row r="43" spans="2:28" ht="10.5" customHeight="1">
      <c r="B43" s="28" t="s">
        <v>180</v>
      </c>
      <c r="C43" s="25">
        <v>740.86373</v>
      </c>
      <c r="D43" s="24" t="s">
        <v>18</v>
      </c>
      <c r="E43" s="23">
        <v>0.1577727268687845</v>
      </c>
      <c r="F43" s="23">
        <v>0.16290087355434435</v>
      </c>
      <c r="G43" s="23">
        <v>0</v>
      </c>
      <c r="H43" s="25">
        <v>13.307870824994055</v>
      </c>
      <c r="I43" s="25">
        <v>20.797033683543404</v>
      </c>
      <c r="J43" s="33"/>
      <c r="K43" s="29" t="s">
        <v>61</v>
      </c>
      <c r="L43" s="32">
        <v>1930.849296</v>
      </c>
      <c r="M43" s="34" t="s">
        <v>18</v>
      </c>
      <c r="N43" s="30">
        <v>0.08518971276113012</v>
      </c>
      <c r="O43" s="30">
        <v>0.40656306241051127</v>
      </c>
      <c r="P43" s="34"/>
      <c r="Q43" s="38">
        <v>56.709635854696245</v>
      </c>
      <c r="R43" s="38">
        <v>-21.81558428286347</v>
      </c>
      <c r="Y43" s="7"/>
      <c r="Z43" s="7"/>
      <c r="AB43" s="6"/>
    </row>
    <row r="44" spans="2:28" ht="10.5" customHeight="1">
      <c r="B44" s="28" t="s">
        <v>149</v>
      </c>
      <c r="C44" s="25">
        <v>716.510955</v>
      </c>
      <c r="D44" s="24" t="s">
        <v>18</v>
      </c>
      <c r="E44" s="23">
        <v>0.11079084360168515</v>
      </c>
      <c r="F44" s="23">
        <v>0.15754619338803036</v>
      </c>
      <c r="G44" s="23">
        <v>0</v>
      </c>
      <c r="H44" s="25">
        <v>33.79410850999378</v>
      </c>
      <c r="I44" s="25">
        <v>-15.451057909867544</v>
      </c>
      <c r="J44" s="33"/>
      <c r="K44" s="29" t="s">
        <v>69</v>
      </c>
      <c r="L44" s="32">
        <v>1678.789295</v>
      </c>
      <c r="M44" s="34" t="s">
        <v>18</v>
      </c>
      <c r="N44" s="30">
        <v>0.42589301671065294</v>
      </c>
      <c r="O44" s="30">
        <v>0.3534888602290912</v>
      </c>
      <c r="P44" s="34"/>
      <c r="Q44" s="38">
        <v>6.172186265329628</v>
      </c>
      <c r="R44" s="38">
        <v>-13.053741884389922</v>
      </c>
      <c r="Y44" s="7"/>
      <c r="Z44" s="7"/>
      <c r="AB44" s="6"/>
    </row>
    <row r="45" spans="2:28" ht="10.5" customHeight="1">
      <c r="B45" s="28" t="s">
        <v>158</v>
      </c>
      <c r="C45" s="25">
        <v>634.753305</v>
      </c>
      <c r="D45" s="24" t="s">
        <v>18</v>
      </c>
      <c r="E45" s="23">
        <v>0.10411808479617425</v>
      </c>
      <c r="F45" s="23">
        <v>0.13956934816610225</v>
      </c>
      <c r="G45" s="23">
        <v>0</v>
      </c>
      <c r="H45" s="25">
        <v>51.50235175542167</v>
      </c>
      <c r="I45" s="25">
        <v>-7.973567989040731</v>
      </c>
      <c r="J45" s="33"/>
      <c r="K45" s="29" t="s">
        <v>96</v>
      </c>
      <c r="L45" s="32">
        <v>1618.782657</v>
      </c>
      <c r="M45" s="34" t="s">
        <v>18</v>
      </c>
      <c r="N45" s="30">
        <v>0.14315414357632228</v>
      </c>
      <c r="O45" s="30">
        <v>0.3408537557904489</v>
      </c>
      <c r="P45" s="34"/>
      <c r="Q45" s="38">
        <v>18.109339419237244</v>
      </c>
      <c r="R45" s="38">
        <v>20.257025491179604</v>
      </c>
      <c r="Y45" s="7"/>
      <c r="Z45" s="7"/>
      <c r="AB45" s="6"/>
    </row>
    <row r="46" spans="2:18" ht="10.5" customHeight="1">
      <c r="B46" s="28" t="s">
        <v>145</v>
      </c>
      <c r="C46" s="25">
        <v>536.688299</v>
      </c>
      <c r="D46" s="24" t="s">
        <v>18</v>
      </c>
      <c r="E46" s="23">
        <v>0.06068810065345319</v>
      </c>
      <c r="F46" s="23">
        <v>0.1180068468643959</v>
      </c>
      <c r="G46" s="23">
        <v>0</v>
      </c>
      <c r="H46" s="25">
        <v>12.642033018087062</v>
      </c>
      <c r="I46" s="25">
        <v>2.9412500403396677</v>
      </c>
      <c r="J46" s="33"/>
      <c r="K46" s="29" t="s">
        <v>154</v>
      </c>
      <c r="L46" s="32">
        <v>1480.410781</v>
      </c>
      <c r="M46" s="34" t="s">
        <v>18</v>
      </c>
      <c r="N46" s="30">
        <v>0.16319152752495183</v>
      </c>
      <c r="O46" s="30">
        <v>0.311717927440411</v>
      </c>
      <c r="P46" s="34"/>
      <c r="Q46" s="38">
        <v>63.50308342052179</v>
      </c>
      <c r="R46" s="38">
        <v>30.54233153907714</v>
      </c>
    </row>
    <row r="47" spans="2:18" ht="10.5" customHeight="1">
      <c r="B47" s="28" t="s">
        <v>66</v>
      </c>
      <c r="C47" s="25">
        <v>525.480767</v>
      </c>
      <c r="D47" s="24" t="s">
        <v>18</v>
      </c>
      <c r="E47" s="23">
        <v>0.023622558159555884</v>
      </c>
      <c r="F47" s="23">
        <v>0.11554253841027806</v>
      </c>
      <c r="G47" s="23">
        <v>0</v>
      </c>
      <c r="H47" s="25">
        <v>-3.649055212241592</v>
      </c>
      <c r="I47" s="25">
        <v>-5.698566575619239</v>
      </c>
      <c r="J47" s="33"/>
      <c r="K47" s="29" t="s">
        <v>155</v>
      </c>
      <c r="L47" s="32">
        <v>1426.197634</v>
      </c>
      <c r="M47" s="34" t="s">
        <v>18</v>
      </c>
      <c r="N47" s="30">
        <v>0.24927448961899884</v>
      </c>
      <c r="O47" s="30">
        <v>0.3003027107723406</v>
      </c>
      <c r="P47" s="34"/>
      <c r="Q47" s="38">
        <v>42.28618598483865</v>
      </c>
      <c r="R47" s="38">
        <v>-9.261629787031325</v>
      </c>
    </row>
    <row r="48" spans="2:18" ht="10.5" customHeight="1">
      <c r="B48" s="28" t="s">
        <v>156</v>
      </c>
      <c r="C48" s="25">
        <v>523.384293</v>
      </c>
      <c r="D48" s="24" t="s">
        <v>18</v>
      </c>
      <c r="E48" s="23">
        <v>0.08395026007603718</v>
      </c>
      <c r="F48" s="23">
        <v>0.11508156639591861</v>
      </c>
      <c r="G48" s="23">
        <v>0</v>
      </c>
      <c r="H48" s="25">
        <v>-16.374273168360787</v>
      </c>
      <c r="I48" s="25">
        <v>-4.011123768345428</v>
      </c>
      <c r="J48" s="33"/>
      <c r="K48" s="29" t="s">
        <v>76</v>
      </c>
      <c r="L48" s="32">
        <v>1314.383419</v>
      </c>
      <c r="M48" s="34" t="s">
        <v>18</v>
      </c>
      <c r="N48" s="30">
        <v>0.2447965833062199</v>
      </c>
      <c r="O48" s="30">
        <v>0.2767589107639181</v>
      </c>
      <c r="P48" s="34"/>
      <c r="Q48" s="38">
        <v>17.596298959921654</v>
      </c>
      <c r="R48" s="38">
        <v>-8.95764677217879</v>
      </c>
    </row>
    <row r="49" spans="2:18" ht="10.5" customHeight="1">
      <c r="B49" s="28" t="s">
        <v>65</v>
      </c>
      <c r="C49" s="25">
        <v>503.937326</v>
      </c>
      <c r="D49" s="24" t="s">
        <v>18</v>
      </c>
      <c r="E49" s="23">
        <v>0.01526961178826228</v>
      </c>
      <c r="F49" s="23">
        <v>0.11080557368092565</v>
      </c>
      <c r="G49" s="23">
        <v>0</v>
      </c>
      <c r="H49" s="25">
        <v>-12.581139365498899</v>
      </c>
      <c r="I49" s="25">
        <v>281.34316382716077</v>
      </c>
      <c r="J49" s="33"/>
      <c r="K49" s="29" t="s">
        <v>161</v>
      </c>
      <c r="L49" s="32">
        <v>1232.942513</v>
      </c>
      <c r="M49" s="34" t="s">
        <v>18</v>
      </c>
      <c r="N49" s="30">
        <v>0.00011697115887139121</v>
      </c>
      <c r="O49" s="30">
        <v>0.2596105687273646</v>
      </c>
      <c r="P49" s="34"/>
      <c r="Q49" s="38">
        <v>-16.679099411944904</v>
      </c>
      <c r="R49" s="38">
        <v>180.4877270194193</v>
      </c>
    </row>
    <row r="50" spans="2:18" ht="10.5" customHeight="1">
      <c r="B50" s="28" t="s">
        <v>157</v>
      </c>
      <c r="C50" s="25">
        <v>447.539761</v>
      </c>
      <c r="D50" s="24" t="s">
        <v>18</v>
      </c>
      <c r="E50" s="23">
        <v>0.07231123756203361</v>
      </c>
      <c r="F50" s="23">
        <v>0.09840489561717712</v>
      </c>
      <c r="G50" s="23">
        <v>0</v>
      </c>
      <c r="H50" s="25">
        <v>17.68475473946667</v>
      </c>
      <c r="I50" s="25">
        <v>-37.699259514919916</v>
      </c>
      <c r="J50" s="33"/>
      <c r="K50" s="29" t="s">
        <v>78</v>
      </c>
      <c r="L50" s="32">
        <v>1145.599972</v>
      </c>
      <c r="M50" s="34" t="s">
        <v>18</v>
      </c>
      <c r="N50" s="30">
        <v>0.2081825098453496</v>
      </c>
      <c r="O50" s="30">
        <v>0.24121956792722984</v>
      </c>
      <c r="P50" s="34"/>
      <c r="Q50" s="38">
        <v>1.5393383118547774</v>
      </c>
      <c r="R50" s="38">
        <v>15.417090864701265</v>
      </c>
    </row>
    <row r="51" spans="2:18" ht="10.5" customHeight="1">
      <c r="B51" s="28" t="s">
        <v>73</v>
      </c>
      <c r="C51" s="25">
        <v>422.265572</v>
      </c>
      <c r="D51" s="24" t="s">
        <v>18</v>
      </c>
      <c r="E51" s="23">
        <v>0.1028165296164538</v>
      </c>
      <c r="F51" s="23">
        <v>0.09284761524325788</v>
      </c>
      <c r="G51" s="23">
        <v>0</v>
      </c>
      <c r="H51" s="25">
        <v>23.166863685918756</v>
      </c>
      <c r="I51" s="25">
        <v>-9.574180657721485</v>
      </c>
      <c r="J51" s="33"/>
      <c r="K51" s="29" t="s">
        <v>66</v>
      </c>
      <c r="L51" s="32">
        <v>1129.490137</v>
      </c>
      <c r="M51" s="34" t="s">
        <v>18</v>
      </c>
      <c r="N51" s="30">
        <v>0.12550552757023564</v>
      </c>
      <c r="O51" s="30">
        <v>0.237827452413038</v>
      </c>
      <c r="P51" s="34"/>
      <c r="Q51" s="38">
        <v>31.867012426171925</v>
      </c>
      <c r="R51" s="38">
        <v>5.3222980213180335</v>
      </c>
    </row>
    <row r="52" spans="2:18" ht="10.5" customHeight="1">
      <c r="B52" s="28" t="s">
        <v>146</v>
      </c>
      <c r="C52" s="25">
        <v>420.079791</v>
      </c>
      <c r="D52" s="24" t="s">
        <v>18</v>
      </c>
      <c r="E52" s="23">
        <v>0.05256622816152763</v>
      </c>
      <c r="F52" s="23">
        <v>0.09236700643507868</v>
      </c>
      <c r="G52" s="23">
        <v>0</v>
      </c>
      <c r="H52" s="25">
        <v>-13.660383701659512</v>
      </c>
      <c r="I52" s="25">
        <v>67.57167543113479</v>
      </c>
      <c r="J52" s="33"/>
      <c r="K52" s="29" t="s">
        <v>148</v>
      </c>
      <c r="L52" s="32">
        <v>1108.964976</v>
      </c>
      <c r="M52" s="34" t="s">
        <v>18</v>
      </c>
      <c r="N52" s="30">
        <v>0.4423092427649048</v>
      </c>
      <c r="O52" s="30">
        <v>0.23350563800218985</v>
      </c>
      <c r="P52" s="34"/>
      <c r="Q52" s="38">
        <v>-18.625307214321893</v>
      </c>
      <c r="R52" s="38">
        <v>-14.614458058527575</v>
      </c>
    </row>
    <row r="53" spans="2:18" ht="10.5" customHeight="1">
      <c r="B53" s="28" t="s">
        <v>77</v>
      </c>
      <c r="C53" s="25">
        <v>395.343757</v>
      </c>
      <c r="D53" s="24" t="s">
        <v>18</v>
      </c>
      <c r="E53" s="23">
        <v>0.017417116141376945</v>
      </c>
      <c r="F53" s="23">
        <v>0.08692805540575788</v>
      </c>
      <c r="G53" s="23">
        <v>0</v>
      </c>
      <c r="H53" s="25">
        <v>-18.32353895121419</v>
      </c>
      <c r="I53" s="25">
        <v>110.61290976038575</v>
      </c>
      <c r="J53" s="33"/>
      <c r="K53" s="29" t="s">
        <v>156</v>
      </c>
      <c r="L53" s="32">
        <v>992.104733</v>
      </c>
      <c r="M53" s="34" t="s">
        <v>18</v>
      </c>
      <c r="N53" s="30">
        <v>0.23590969510665108</v>
      </c>
      <c r="O53" s="30">
        <v>0.20889933736208205</v>
      </c>
      <c r="P53" s="34"/>
      <c r="Q53" s="38">
        <v>7.181545339895365</v>
      </c>
      <c r="R53" s="38">
        <v>7.198094121416048</v>
      </c>
    </row>
    <row r="54" spans="2:18" ht="10.5" customHeight="1">
      <c r="B54" s="28" t="s">
        <v>159</v>
      </c>
      <c r="C54" s="25">
        <v>385.304477</v>
      </c>
      <c r="D54" s="24" t="s">
        <v>18</v>
      </c>
      <c r="E54" s="23">
        <v>0.0819403994034775</v>
      </c>
      <c r="F54" s="23">
        <v>0.08472062181759091</v>
      </c>
      <c r="G54" s="23">
        <v>0</v>
      </c>
      <c r="H54" s="25">
        <v>23.378226375110287</v>
      </c>
      <c r="I54" s="25">
        <v>0.030860966364514297</v>
      </c>
      <c r="J54" s="33"/>
      <c r="K54" s="29" t="s">
        <v>158</v>
      </c>
      <c r="L54" s="32">
        <v>691.206793</v>
      </c>
      <c r="M54" s="34" t="s">
        <v>18</v>
      </c>
      <c r="N54" s="30">
        <v>0.178685528817091</v>
      </c>
      <c r="O54" s="30">
        <v>0.14554173187063085</v>
      </c>
      <c r="P54" s="34"/>
      <c r="Q54" s="38">
        <v>34.48116280178607</v>
      </c>
      <c r="R54" s="38">
        <v>-26.073500697439727</v>
      </c>
    </row>
    <row r="55" spans="2:18" ht="10.5" customHeight="1">
      <c r="B55" s="28" t="s">
        <v>96</v>
      </c>
      <c r="C55" s="25">
        <v>370.103512</v>
      </c>
      <c r="D55" s="24" t="s">
        <v>18</v>
      </c>
      <c r="E55" s="23">
        <v>0.04664579087831552</v>
      </c>
      <c r="F55" s="23">
        <v>0.08137823862740691</v>
      </c>
      <c r="G55" s="23">
        <v>0</v>
      </c>
      <c r="H55" s="25">
        <v>31.672904261105742</v>
      </c>
      <c r="I55" s="25">
        <v>9.296364977669754</v>
      </c>
      <c r="J55" s="33"/>
      <c r="K55" s="29" t="s">
        <v>71</v>
      </c>
      <c r="L55" s="32">
        <v>665.04069</v>
      </c>
      <c r="M55" s="34" t="s">
        <v>18</v>
      </c>
      <c r="N55" s="30">
        <v>0.14945219348837557</v>
      </c>
      <c r="O55" s="30">
        <v>0.14003215067800892</v>
      </c>
      <c r="P55" s="34"/>
      <c r="Q55" s="38">
        <v>15.993912946786821</v>
      </c>
      <c r="R55" s="38">
        <v>-17.703349927674637</v>
      </c>
    </row>
    <row r="56" spans="2:18" ht="10.5" customHeight="1">
      <c r="B56" s="28" t="s">
        <v>163</v>
      </c>
      <c r="C56" s="25">
        <v>368.841876</v>
      </c>
      <c r="D56" s="24" t="s">
        <v>18</v>
      </c>
      <c r="E56" s="23">
        <v>0.048569870892312135</v>
      </c>
      <c r="F56" s="23">
        <v>0.08110083051821576</v>
      </c>
      <c r="G56" s="23">
        <v>0</v>
      </c>
      <c r="H56" s="25">
        <v>66.74129372537402</v>
      </c>
      <c r="I56" s="25">
        <v>21.82875660160181</v>
      </c>
      <c r="J56" s="33"/>
      <c r="K56" s="29" t="s">
        <v>165</v>
      </c>
      <c r="L56" s="32">
        <v>598.632064</v>
      </c>
      <c r="M56" s="34" t="s">
        <v>18</v>
      </c>
      <c r="N56" s="30">
        <v>0.03367119091123103</v>
      </c>
      <c r="O56" s="30">
        <v>0.12604903225806452</v>
      </c>
      <c r="P56" s="34"/>
      <c r="Q56" s="38">
        <v>52.00891042267904</v>
      </c>
      <c r="R56" s="38">
        <v>13.496318626702731</v>
      </c>
    </row>
    <row r="57" spans="2:18" ht="10.5" customHeight="1">
      <c r="B57" s="28" t="s">
        <v>160</v>
      </c>
      <c r="C57" s="25">
        <v>329.955845</v>
      </c>
      <c r="D57" s="24" t="s">
        <v>18</v>
      </c>
      <c r="E57" s="23">
        <v>0.03654395409998139</v>
      </c>
      <c r="F57" s="23">
        <v>0.07255058279727346</v>
      </c>
      <c r="G57" s="23">
        <v>0</v>
      </c>
      <c r="H57" s="25">
        <v>18.97441498885655</v>
      </c>
      <c r="I57" s="25">
        <v>-4.370197319523399</v>
      </c>
      <c r="J57" s="33"/>
      <c r="K57" s="29" t="s">
        <v>73</v>
      </c>
      <c r="L57" s="32">
        <v>540.19682</v>
      </c>
      <c r="M57" s="34" t="s">
        <v>18</v>
      </c>
      <c r="N57" s="30">
        <v>0.14157666997197058</v>
      </c>
      <c r="O57" s="30">
        <v>0.11374480333529859</v>
      </c>
      <c r="P57" s="34"/>
      <c r="Q57" s="38">
        <v>12.008658349580088</v>
      </c>
      <c r="R57" s="38">
        <v>-23.916067080102792</v>
      </c>
    </row>
    <row r="58" spans="2:18" ht="10.5" customHeight="1">
      <c r="B58" s="28" t="s">
        <v>85</v>
      </c>
      <c r="C58" s="25">
        <v>326.901625</v>
      </c>
      <c r="D58" s="24" t="s">
        <v>18</v>
      </c>
      <c r="E58" s="23">
        <v>0.025568293218027862</v>
      </c>
      <c r="F58" s="23">
        <v>0.07187902190708499</v>
      </c>
      <c r="G58" s="23">
        <v>0</v>
      </c>
      <c r="H58" s="25">
        <v>5.98888913484808</v>
      </c>
      <c r="I58" s="25">
        <v>42.53673205430806</v>
      </c>
      <c r="J58" s="33"/>
      <c r="K58" s="29" t="s">
        <v>159</v>
      </c>
      <c r="L58" s="32">
        <v>534.610778</v>
      </c>
      <c r="M58" s="34" t="s">
        <v>18</v>
      </c>
      <c r="N58" s="30">
        <v>0.14369632000883345</v>
      </c>
      <c r="O58" s="30">
        <v>0.11256859639518235</v>
      </c>
      <c r="P58" s="34"/>
      <c r="Q58" s="38">
        <v>27.934951802652307</v>
      </c>
      <c r="R58" s="38">
        <v>-3.841277878974026</v>
      </c>
    </row>
    <row r="59" spans="2:18" ht="10.5" customHeight="1">
      <c r="B59" s="48" t="s">
        <v>92</v>
      </c>
      <c r="C59" s="25">
        <v>322.09093</v>
      </c>
      <c r="D59" s="24" t="s">
        <v>18</v>
      </c>
      <c r="E59" s="23">
        <v>0.027958279526892116</v>
      </c>
      <c r="F59" s="23">
        <v>0.0708212478709562</v>
      </c>
      <c r="G59" s="23">
        <v>0</v>
      </c>
      <c r="H59" s="25">
        <v>-9.618719901081036</v>
      </c>
      <c r="I59" s="25">
        <v>5.272082853116018</v>
      </c>
      <c r="J59" s="39"/>
      <c r="K59" s="29" t="s">
        <v>157</v>
      </c>
      <c r="L59" s="32">
        <v>515.560598</v>
      </c>
      <c r="M59" s="34" t="s">
        <v>18</v>
      </c>
      <c r="N59" s="30">
        <v>0.03637136593622242</v>
      </c>
      <c r="O59" s="30">
        <v>0.10855735660742863</v>
      </c>
      <c r="P59" s="34"/>
      <c r="Q59" s="38">
        <v>56.958198099088804</v>
      </c>
      <c r="R59" s="38">
        <v>13.416664361385514</v>
      </c>
    </row>
    <row r="60" spans="2:18" ht="10.5" customHeight="1">
      <c r="B60" s="29" t="s">
        <v>62</v>
      </c>
      <c r="C60" s="25">
        <v>300.117033</v>
      </c>
      <c r="D60" s="24" t="s">
        <v>18</v>
      </c>
      <c r="E60" s="23">
        <v>0.03999854174130141</v>
      </c>
      <c r="F60" s="23">
        <v>0.06598963461774271</v>
      </c>
      <c r="G60" s="23">
        <v>0</v>
      </c>
      <c r="H60" s="25">
        <v>81.34871080529842</v>
      </c>
      <c r="I60" s="25">
        <v>-39.99681903222789</v>
      </c>
      <c r="J60" s="33"/>
      <c r="K60" s="29" t="s">
        <v>72</v>
      </c>
      <c r="L60" s="32">
        <v>513.883947</v>
      </c>
      <c r="M60" s="34" t="s">
        <v>18</v>
      </c>
      <c r="N60" s="30">
        <v>0.0904489609693959</v>
      </c>
      <c r="O60" s="30">
        <v>0.10820431799039838</v>
      </c>
      <c r="P60" s="34"/>
      <c r="Q60" s="32">
        <v>13.51390894492097</v>
      </c>
      <c r="R60" s="32">
        <v>6.879236898924958</v>
      </c>
    </row>
    <row r="61" spans="2:18" ht="12" customHeight="1">
      <c r="B61" s="55" t="s">
        <v>52</v>
      </c>
      <c r="C61" s="69">
        <v>447831.0521199999</v>
      </c>
      <c r="D61" s="46" t="s">
        <v>18</v>
      </c>
      <c r="E61" s="46">
        <v>99.14637828469226</v>
      </c>
      <c r="F61" s="46">
        <v>98.468944612944</v>
      </c>
      <c r="G61" s="47"/>
      <c r="H61" s="47" t="s">
        <v>0</v>
      </c>
      <c r="I61" s="47" t="s">
        <v>0</v>
      </c>
      <c r="J61" s="50"/>
      <c r="K61" s="54" t="s">
        <v>52</v>
      </c>
      <c r="L61" s="69">
        <v>454367.6541209999</v>
      </c>
      <c r="M61" s="46" t="s">
        <v>18</v>
      </c>
      <c r="N61" s="46">
        <v>95.64592446693058</v>
      </c>
      <c r="O61" s="46">
        <v>95.67246149267247</v>
      </c>
      <c r="P61" s="47"/>
      <c r="Q61" s="47" t="s">
        <v>0</v>
      </c>
      <c r="R61" s="4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</row>
    <row r="63" spans="2:18" ht="12" customHeight="1">
      <c r="B63" s="88" t="s">
        <v>55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 ht="9" customHeight="1">
      <c r="B64" s="60" t="s">
        <v>228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3.7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68"/>
      <c r="M65" s="53"/>
      <c r="N65" s="53"/>
      <c r="O65" s="53"/>
      <c r="P65" s="53"/>
      <c r="Q65" s="53"/>
      <c r="R65" s="53"/>
    </row>
  </sheetData>
  <sheetProtection/>
  <mergeCells count="8">
    <mergeCell ref="B63:R63"/>
    <mergeCell ref="B2:R2"/>
    <mergeCell ref="H6:I6"/>
    <mergeCell ref="Q6:R6"/>
    <mergeCell ref="E6:F6"/>
    <mergeCell ref="N6:O6"/>
    <mergeCell ref="B4:I4"/>
    <mergeCell ref="J4:R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Piezas-Jerbi, Ninez</cp:lastModifiedBy>
  <cp:lastPrinted>2013-10-14T09:45:52Z</cp:lastPrinted>
  <dcterms:created xsi:type="dcterms:W3CDTF">1998-04-29T09:07:15Z</dcterms:created>
  <dcterms:modified xsi:type="dcterms:W3CDTF">2013-10-14T09:46:46Z</dcterms:modified>
  <cp:category/>
  <cp:version/>
  <cp:contentType/>
  <cp:contentStatus/>
</cp:coreProperties>
</file>