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6990" windowWidth="14835" windowHeight="4305" tabRatio="913" activeTab="2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'English'!$J$10:$M$25,'English'!$J$28:$M$44</definedName>
    <definedName name="growth_f">'French'!$J$10:$M$25,'French'!$J$28:$M$44</definedName>
    <definedName name="growth_s">'Spanish'!$J$10:$M$25,'Spanish'!$J$28:$M$44</definedName>
    <definedName name="Labels" localSheetId="0">'English'!$B$9:$B$45</definedName>
    <definedName name="Labels" localSheetId="1">'French'!$B$9:$B$45</definedName>
    <definedName name="Labels" localSheetId="2">'Spanish'!$B$9:$B$45</definedName>
    <definedName name="_xlnm.Print_Area" localSheetId="0">'English'!$A$1:$M$50</definedName>
    <definedName name="_xlnm.Print_Area" localSheetId="1">'French'!$A$1:$M$50</definedName>
    <definedName name="_xlnm.Print_Area" localSheetId="2">'Spanish'!$A$1:$M$50</definedName>
  </definedNames>
  <calcPr fullCalcOnLoad="1"/>
</workbook>
</file>

<file path=xl/sharedStrings.xml><?xml version="1.0" encoding="utf-8"?>
<sst xmlns="http://schemas.openxmlformats.org/spreadsheetml/2006/main" count="462" uniqueCount="107">
  <si>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</si>
  <si>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>Tableau II.15</t>
  </si>
  <si>
    <t>Cuadro II.15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</si>
  <si>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</si>
  <si>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</si>
  <si>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</si>
  <si>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</si>
  <si>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</si>
  <si>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</si>
  <si>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</si>
  <si>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</si>
  <si>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</si>
  <si>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</si>
  <si>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</si>
  <si>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</si>
  <si>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</si>
  <si>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</si>
  <si>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</si>
  <si>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</si>
  <si>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</si>
  <si>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</si>
  <si>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</si>
  <si>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</si>
  <si>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</si>
  <si>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</si>
  <si>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</si>
  <si>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</si>
  <si>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</si>
  <si>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</si>
  <si>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</si>
  <si>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</si>
  <si>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</si>
  <si>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</si>
  <si>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</si>
  <si>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</si>
  <si>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</si>
  <si>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</si>
  <si>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</si>
  <si>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</si>
  <si>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</si>
  <si>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</si>
  <si>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</si>
  <si>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</si>
  <si>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</si>
  <si>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</si>
  <si>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</si>
  <si>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</si>
  <si>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</si>
  <si>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</si>
  <si>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</si>
  <si>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</si>
  <si>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</si>
  <si>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</si>
  <si>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</si>
  <si>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</si>
  <si>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</si>
  <si>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</si>
  <si>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</si>
  <si>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</si>
  <si>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</si>
  <si>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</si>
  <si>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</si>
  <si>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</si>
  <si>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>Table II.15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</si>
  <si>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</si>
  <si>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</si>
  <si>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</si>
  <si>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</si>
  <si>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</si>
  <si>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</si>
  <si>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</si>
  <si>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</si>
  <si>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</si>
  <si>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</si>
  <si>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</si>
  <si>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</si>
  <si>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</si>
  <si>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</si>
  <si>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</si>
  <si>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a, b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</si>
  <si>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a, b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</si>
  <si>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a, b                                                                                                                                                                                                                      </t>
  </si>
  <si>
    <t>...</t>
  </si>
  <si>
    <t>2010</t>
  </si>
  <si>
    <t xml:space="preserve">Viet Nam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</si>
  <si>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</si>
  <si>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</si>
  <si>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</si>
  <si>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</si>
  <si>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</si>
  <si>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</si>
  <si>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</si>
  <si>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</si>
  <si>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</si>
  <si>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</si>
  <si>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</si>
  <si>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</si>
  <si>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</si>
  <si>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a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</si>
  <si>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</si>
  <si>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a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</si>
  <si>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b   Importaciones f.o.b.                                                                                                                                                                                                                        </t>
  </si>
  <si>
    <t>Leading exporters and importers of agricultural products, 2012</t>
  </si>
  <si>
    <t>2005-12</t>
  </si>
  <si>
    <t>2011</t>
  </si>
  <si>
    <t>Principaux exportateurs et importateurs de produits agricoles, 2012</t>
  </si>
  <si>
    <t>Principales exportadores e importadores de productos agrícolas, 2012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</si>
</sst>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.0_)"/>
    <numFmt numFmtId="166" formatCode="0_)"/>
    <numFmt numFmtId="167" formatCode="0.0"/>
  </numFmts>
  <fonts count="51">
    <font>
      <sz val="11"/>
      <name val="Times New Roman"/>
      <family val="1"/>
    </font>
    <font>
      <sz val="11"/>
      <color indexed="40"/>
      <name val="Calibri"/>
      <family val="2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7"/>
      <color indexed="4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  <font>
      <sz val="7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22"/>
      </top>
      <bottom/>
    </border>
    <border>
      <left/>
      <right/>
      <top/>
      <bottom style="thin">
        <color indexed="6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67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/>
    </xf>
    <xf numFmtId="167" fontId="6" fillId="0" borderId="10" xfId="0" applyNumberFormat="1" applyFont="1" applyBorder="1" applyAlignment="1" applyProtection="1">
      <alignment horizontal="right"/>
      <protection/>
    </xf>
    <xf numFmtId="1" fontId="6" fillId="0" borderId="10" xfId="0" applyNumberFormat="1" applyFont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right"/>
      <protection/>
    </xf>
    <xf numFmtId="165" fontId="2" fillId="35" borderId="0" xfId="0" applyNumberFormat="1" applyFont="1" applyFill="1" applyBorder="1" applyAlignment="1" applyProtection="1">
      <alignment horizontal="right"/>
      <protection/>
    </xf>
    <xf numFmtId="166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/>
      <protection locked="0"/>
    </xf>
    <xf numFmtId="167" fontId="2" fillId="35" borderId="0" xfId="0" applyNumberFormat="1" applyFont="1" applyFill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horizontal="left" indent="1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167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left"/>
      <protection locked="0"/>
    </xf>
    <xf numFmtId="1" fontId="2" fillId="0" borderId="13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167" fontId="2" fillId="0" borderId="13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left" indent="1"/>
      <protection locked="0"/>
    </xf>
    <xf numFmtId="164" fontId="6" fillId="0" borderId="10" xfId="0" applyNumberFormat="1" applyFont="1" applyBorder="1" applyAlignment="1" applyProtection="1">
      <alignment horizontal="left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8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right"/>
      <protection/>
    </xf>
    <xf numFmtId="0" fontId="5" fillId="34" borderId="16" xfId="0" applyNumberFormat="1" applyFont="1" applyFill="1" applyBorder="1" applyAlignment="1" applyProtection="1">
      <alignment horizontal="right"/>
      <protection/>
    </xf>
    <xf numFmtId="0" fontId="5" fillId="34" borderId="16" xfId="0" applyFont="1" applyFill="1" applyBorder="1" applyAlignment="1" applyProtection="1">
      <alignment horizontal="right"/>
      <protection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9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"/>
      <protection/>
    </xf>
    <xf numFmtId="167" fontId="5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1"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9"/>
  <sheetViews>
    <sheetView defaultGridColor="0" zoomScalePageLayoutView="0" colorId="22" workbookViewId="0" topLeftCell="A8">
      <selection activeCell="T34" sqref="T34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3"/>
      <c r="B1" s="42" t="s">
        <v>63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9" customHeight="1">
      <c r="A2" s="3"/>
      <c r="B2" s="50" t="s">
        <v>102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"/>
    </row>
    <row r="3" spans="1:14" ht="21" customHeight="1">
      <c r="A3" s="3"/>
      <c r="B3" s="52" t="s">
        <v>60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</row>
    <row r="4" spans="2:13" ht="10.5" customHeight="1">
      <c r="B4" s="43"/>
      <c r="C4" s="57" t="s">
        <v>5</v>
      </c>
      <c r="D4" s="60"/>
      <c r="E4" s="54" t="s">
        <v>6</v>
      </c>
      <c r="F4" s="55"/>
      <c r="G4" s="55"/>
      <c r="H4" s="55"/>
      <c r="I4" s="56"/>
      <c r="J4" s="57" t="s">
        <v>7</v>
      </c>
      <c r="K4" s="58"/>
      <c r="L4" s="58"/>
      <c r="M4" s="58"/>
    </row>
    <row r="5" spans="2:13" ht="10.5" customHeight="1">
      <c r="B5" s="43"/>
      <c r="C5" s="61"/>
      <c r="D5" s="60"/>
      <c r="E5" s="55"/>
      <c r="F5" s="55"/>
      <c r="G5" s="55"/>
      <c r="H5" s="55"/>
      <c r="I5" s="56"/>
      <c r="J5" s="59"/>
      <c r="K5" s="58"/>
      <c r="L5" s="58"/>
      <c r="M5" s="58"/>
    </row>
    <row r="6" spans="2:13" ht="2.25" customHeight="1">
      <c r="B6" s="44"/>
      <c r="C6" s="6"/>
      <c r="D6" s="45"/>
      <c r="E6" s="6"/>
      <c r="F6" s="6"/>
      <c r="G6" s="6"/>
      <c r="H6" s="6"/>
      <c r="I6" s="45"/>
      <c r="J6" s="6"/>
      <c r="K6" s="6"/>
      <c r="L6" s="6"/>
      <c r="M6" s="6"/>
    </row>
    <row r="7" spans="2:13" ht="13.5" customHeight="1">
      <c r="B7" s="46"/>
      <c r="C7" s="7">
        <v>2012</v>
      </c>
      <c r="D7" s="7" t="s">
        <v>14</v>
      </c>
      <c r="E7" s="48">
        <v>1980</v>
      </c>
      <c r="F7" s="49">
        <v>1990</v>
      </c>
      <c r="G7" s="47">
        <v>2000</v>
      </c>
      <c r="H7" s="7">
        <v>2012</v>
      </c>
      <c r="I7" s="7" t="s">
        <v>14</v>
      </c>
      <c r="J7" s="49" t="s">
        <v>103</v>
      </c>
      <c r="K7" s="49" t="s">
        <v>83</v>
      </c>
      <c r="L7" s="47" t="s">
        <v>104</v>
      </c>
      <c r="M7" s="7">
        <v>2012</v>
      </c>
    </row>
    <row r="8" spans="2:13" ht="3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" customHeight="1">
      <c r="B9" s="27" t="s">
        <v>15</v>
      </c>
      <c r="C9" s="28"/>
      <c r="D9" s="27" t="s">
        <v>14</v>
      </c>
      <c r="E9" s="27"/>
      <c r="F9" s="27"/>
      <c r="G9" s="27"/>
      <c r="H9" s="27"/>
      <c r="I9" s="27" t="s">
        <v>14</v>
      </c>
      <c r="J9" s="27"/>
      <c r="K9" s="27"/>
      <c r="L9" s="27"/>
      <c r="M9" s="27"/>
    </row>
    <row r="10" spans="2:13" ht="10.5" customHeight="1">
      <c r="B10" s="29" t="s">
        <v>66</v>
      </c>
      <c r="C10" s="30">
        <v>612.938976</v>
      </c>
      <c r="D10" s="32" t="s">
        <v>14</v>
      </c>
      <c r="E10" s="32" t="s">
        <v>4</v>
      </c>
      <c r="F10" s="32" t="s">
        <v>4</v>
      </c>
      <c r="G10" s="32">
        <v>41.807474357</v>
      </c>
      <c r="H10" s="32">
        <v>36.997333172</v>
      </c>
      <c r="I10" s="31" t="s">
        <v>14</v>
      </c>
      <c r="J10" s="30">
        <v>7.2501545128</v>
      </c>
      <c r="K10" s="30">
        <v>7.2908694637</v>
      </c>
      <c r="L10" s="30">
        <v>17.675992364</v>
      </c>
      <c r="M10" s="30">
        <v>-2.150867341</v>
      </c>
    </row>
    <row r="11" spans="2:13" ht="10.5" customHeight="1">
      <c r="B11" s="33" t="s">
        <v>70</v>
      </c>
      <c r="C11" s="34">
        <v>162.88179</v>
      </c>
      <c r="D11" s="36" t="s">
        <v>14</v>
      </c>
      <c r="E11" s="36" t="s">
        <v>4</v>
      </c>
      <c r="F11" s="36" t="s">
        <v>4</v>
      </c>
      <c r="G11" s="36">
        <v>10.163346261</v>
      </c>
      <c r="H11" s="36">
        <v>9.8316342869</v>
      </c>
      <c r="I11" s="35" t="s">
        <v>14</v>
      </c>
      <c r="J11" s="34">
        <v>9.9141002957</v>
      </c>
      <c r="K11" s="34">
        <v>16.64070224</v>
      </c>
      <c r="L11" s="34">
        <v>23.077962057</v>
      </c>
      <c r="M11" s="34">
        <v>2.829608281</v>
      </c>
    </row>
    <row r="12" spans="2:13" ht="10.5" customHeight="1">
      <c r="B12" s="37" t="s">
        <v>16</v>
      </c>
      <c r="C12" s="34">
        <v>171.909413</v>
      </c>
      <c r="D12" s="36" t="s">
        <v>14</v>
      </c>
      <c r="E12" s="36">
        <v>16.986935242</v>
      </c>
      <c r="F12" s="36">
        <v>14.323702928</v>
      </c>
      <c r="G12" s="36">
        <v>12.958064467</v>
      </c>
      <c r="H12" s="36">
        <v>10.376546569</v>
      </c>
      <c r="I12" s="35" t="s">
        <v>14</v>
      </c>
      <c r="J12" s="34">
        <v>10.976274437</v>
      </c>
      <c r="K12" s="34">
        <v>19.224587548</v>
      </c>
      <c r="L12" s="34">
        <v>18.026703103</v>
      </c>
      <c r="M12" s="34">
        <v>2.1598408871</v>
      </c>
    </row>
    <row r="13" spans="2:13" ht="10.5" customHeight="1">
      <c r="B13" s="37" t="s">
        <v>42</v>
      </c>
      <c r="C13" s="34">
        <v>86.435</v>
      </c>
      <c r="D13" s="36" t="s">
        <v>14</v>
      </c>
      <c r="E13" s="36">
        <v>3.383600988</v>
      </c>
      <c r="F13" s="36">
        <v>2.3578753896</v>
      </c>
      <c r="G13" s="36">
        <v>2.8062435762</v>
      </c>
      <c r="H13" s="36">
        <v>5.2172640637</v>
      </c>
      <c r="I13" s="35" t="s">
        <v>14</v>
      </c>
      <c r="J13" s="34">
        <v>13.763716363</v>
      </c>
      <c r="K13" s="34">
        <v>18.949340086</v>
      </c>
      <c r="L13" s="34">
        <v>26.037763359</v>
      </c>
      <c r="M13" s="34">
        <v>-0.009254653</v>
      </c>
    </row>
    <row r="14" spans="2:13" ht="10.5" customHeight="1">
      <c r="B14" s="37" t="s">
        <v>43</v>
      </c>
      <c r="C14" s="34">
        <v>66.175410327</v>
      </c>
      <c r="D14" s="36" t="s">
        <v>14</v>
      </c>
      <c r="E14" s="36">
        <v>1.4672021419</v>
      </c>
      <c r="F14" s="36">
        <v>2.4256720751</v>
      </c>
      <c r="G14" s="36">
        <v>2.9731637562</v>
      </c>
      <c r="H14" s="36">
        <v>3.9943841059</v>
      </c>
      <c r="I14" s="35" t="s">
        <v>14</v>
      </c>
      <c r="J14" s="34">
        <v>12.669508646</v>
      </c>
      <c r="K14" s="34">
        <v>26.231963041</v>
      </c>
      <c r="L14" s="34">
        <v>25.201612194</v>
      </c>
      <c r="M14" s="34">
        <v>2.4186603953</v>
      </c>
    </row>
    <row r="15" spans="2:13" ht="10.5" customHeight="1">
      <c r="B15" s="37" t="s">
        <v>21</v>
      </c>
      <c r="C15" s="34">
        <v>62.834159911</v>
      </c>
      <c r="D15" s="36" t="s">
        <v>14</v>
      </c>
      <c r="E15" s="36">
        <v>4.9643078554</v>
      </c>
      <c r="F15" s="36">
        <v>5.3863715994</v>
      </c>
      <c r="G15" s="36">
        <v>6.3129604234</v>
      </c>
      <c r="H15" s="36">
        <v>3.7927043961</v>
      </c>
      <c r="I15" s="35" t="s">
        <v>14</v>
      </c>
      <c r="J15" s="34">
        <v>6.2112345535</v>
      </c>
      <c r="K15" s="34">
        <v>19.342514936</v>
      </c>
      <c r="L15" s="34">
        <v>15.377614409</v>
      </c>
      <c r="M15" s="34">
        <v>4.4728193696</v>
      </c>
    </row>
    <row r="16" spans="2:13" ht="10.5" customHeight="1">
      <c r="B16" s="37" t="s">
        <v>22</v>
      </c>
      <c r="C16" s="34">
        <v>45.022554979</v>
      </c>
      <c r="D16" s="36" t="s">
        <v>14</v>
      </c>
      <c r="E16" s="36">
        <v>1.5976366583</v>
      </c>
      <c r="F16" s="36">
        <v>1.0015858132</v>
      </c>
      <c r="G16" s="36">
        <v>1.4089002654</v>
      </c>
      <c r="H16" s="36">
        <v>2.7175861416</v>
      </c>
      <c r="I16" s="35" t="s">
        <v>14</v>
      </c>
      <c r="J16" s="34">
        <v>18.084098601</v>
      </c>
      <c r="K16" s="34">
        <v>42.32504447</v>
      </c>
      <c r="L16" s="34">
        <v>33.890260188</v>
      </c>
      <c r="M16" s="34">
        <v>-6.481420188</v>
      </c>
    </row>
    <row r="17" spans="2:13" ht="10.5" customHeight="1">
      <c r="B17" s="37" t="s">
        <v>45</v>
      </c>
      <c r="C17" s="34">
        <v>43.151471174</v>
      </c>
      <c r="D17" s="36" t="s">
        <v>14</v>
      </c>
      <c r="E17" s="36">
        <v>1.9104688226</v>
      </c>
      <c r="F17" s="36">
        <v>1.8041116601</v>
      </c>
      <c r="G17" s="36">
        <v>2.169237527</v>
      </c>
      <c r="H17" s="36">
        <v>2.6046464956</v>
      </c>
      <c r="I17" s="35" t="s">
        <v>14</v>
      </c>
      <c r="J17" s="34">
        <v>12.279655858</v>
      </c>
      <c r="K17" s="34">
        <v>22.951213018</v>
      </c>
      <c r="L17" s="34">
        <v>30.628223488</v>
      </c>
      <c r="M17" s="34">
        <v>-4.663497431</v>
      </c>
    </row>
    <row r="18" spans="2:13" ht="10.5" customHeight="1">
      <c r="B18" s="37" t="s">
        <v>64</v>
      </c>
      <c r="C18" s="34">
        <v>42.394884693</v>
      </c>
      <c r="D18" s="36" t="s">
        <v>14</v>
      </c>
      <c r="E18" s="36">
        <v>0.950693159</v>
      </c>
      <c r="F18" s="36">
        <v>0.8452650564</v>
      </c>
      <c r="G18" s="36">
        <v>1.0799493079</v>
      </c>
      <c r="H18" s="36">
        <v>2.5589785202</v>
      </c>
      <c r="I18" s="35" t="s">
        <v>14</v>
      </c>
      <c r="J18" s="34">
        <v>22.444949228</v>
      </c>
      <c r="K18" s="34">
        <v>41.033056961</v>
      </c>
      <c r="L18" s="34">
        <v>49.272674004</v>
      </c>
      <c r="M18" s="34">
        <v>22.914511531</v>
      </c>
    </row>
    <row r="19" spans="2:13" ht="10.5" customHeight="1">
      <c r="B19" s="37" t="s">
        <v>20</v>
      </c>
      <c r="C19" s="34">
        <v>42.03014154</v>
      </c>
      <c r="D19" s="36" t="s">
        <v>14</v>
      </c>
      <c r="E19" s="36">
        <v>1.2422632112</v>
      </c>
      <c r="F19" s="36">
        <v>1.8775131997</v>
      </c>
      <c r="G19" s="36">
        <v>2.217541522</v>
      </c>
      <c r="H19" s="36">
        <v>2.5369624232</v>
      </c>
      <c r="I19" s="35" t="s">
        <v>14</v>
      </c>
      <c r="J19" s="34">
        <v>13.045083287</v>
      </c>
      <c r="K19" s="34">
        <v>25.468804681</v>
      </c>
      <c r="L19" s="34">
        <v>35.475200358</v>
      </c>
      <c r="M19" s="34">
        <v>-11.70294597</v>
      </c>
    </row>
    <row r="20" spans="2:13" ht="10.5" customHeight="1">
      <c r="B20" s="37" t="s">
        <v>44</v>
      </c>
      <c r="C20" s="34">
        <v>38.404789171</v>
      </c>
      <c r="D20" s="36" t="s">
        <v>14</v>
      </c>
      <c r="E20" s="36">
        <v>3.2932300134</v>
      </c>
      <c r="F20" s="36">
        <v>2.8634353802</v>
      </c>
      <c r="G20" s="36">
        <v>2.9843582732</v>
      </c>
      <c r="H20" s="36">
        <v>2.3181341634</v>
      </c>
      <c r="I20" s="35" t="s">
        <v>14</v>
      </c>
      <c r="J20" s="34">
        <v>8.8523127979</v>
      </c>
      <c r="K20" s="34">
        <v>15.138947289</v>
      </c>
      <c r="L20" s="34">
        <v>38.267160794</v>
      </c>
      <c r="M20" s="34">
        <v>2.6904979935</v>
      </c>
    </row>
    <row r="21" spans="2:13" ht="10.5" customHeight="1">
      <c r="B21" s="37" t="s">
        <v>46</v>
      </c>
      <c r="C21" s="34">
        <v>33.947833497</v>
      </c>
      <c r="D21" s="36" t="s">
        <v>14</v>
      </c>
      <c r="E21" s="36">
        <v>1.9910487503</v>
      </c>
      <c r="F21" s="36">
        <v>1.8083866928</v>
      </c>
      <c r="G21" s="36">
        <v>1.4543975585</v>
      </c>
      <c r="H21" s="36">
        <v>2.0491098715</v>
      </c>
      <c r="I21" s="35" t="s">
        <v>14</v>
      </c>
      <c r="J21" s="34">
        <v>14.273968896</v>
      </c>
      <c r="K21" s="34">
        <v>38.383870049</v>
      </c>
      <c r="L21" s="34">
        <v>34.756846249</v>
      </c>
      <c r="M21" s="34">
        <v>-12.7358656</v>
      </c>
    </row>
    <row r="22" spans="2:13" ht="10.5" customHeight="1">
      <c r="B22" s="37" t="s">
        <v>69</v>
      </c>
      <c r="C22" s="34">
        <v>31.596976</v>
      </c>
      <c r="D22" s="36" t="s">
        <v>14</v>
      </c>
      <c r="E22" s="36" t="s">
        <v>4</v>
      </c>
      <c r="F22" s="36" t="s">
        <v>4</v>
      </c>
      <c r="G22" s="36">
        <v>1.3760559467</v>
      </c>
      <c r="H22" s="36">
        <v>1.9072108221</v>
      </c>
      <c r="I22" s="35" t="s">
        <v>14</v>
      </c>
      <c r="J22" s="34">
        <v>11.805576861</v>
      </c>
      <c r="K22" s="34">
        <v>3.2058846227</v>
      </c>
      <c r="L22" s="34">
        <v>37.60247835</v>
      </c>
      <c r="M22" s="34">
        <v>8.0558673573</v>
      </c>
    </row>
    <row r="23" spans="2:13" ht="10.5" customHeight="1">
      <c r="B23" s="37" t="s">
        <v>84</v>
      </c>
      <c r="C23" s="34">
        <v>25.044945853</v>
      </c>
      <c r="D23" s="36" t="s">
        <v>14</v>
      </c>
      <c r="E23" s="36" t="s">
        <v>82</v>
      </c>
      <c r="F23" s="36" t="s">
        <v>82</v>
      </c>
      <c r="G23" s="36">
        <v>0.7174800627</v>
      </c>
      <c r="H23" s="36">
        <v>1.5117266845</v>
      </c>
      <c r="I23" s="35" t="s">
        <v>14</v>
      </c>
      <c r="J23" s="34">
        <v>18.62115533</v>
      </c>
      <c r="K23" s="34">
        <v>25.572609289</v>
      </c>
      <c r="L23" s="34">
        <v>32.039985687</v>
      </c>
      <c r="M23" s="34">
        <v>12.667737419</v>
      </c>
    </row>
    <row r="24" spans="2:13" ht="10.5" customHeight="1">
      <c r="B24" s="37" t="s">
        <v>47</v>
      </c>
      <c r="C24" s="34">
        <v>23.978724743</v>
      </c>
      <c r="D24" s="36" t="s">
        <v>14</v>
      </c>
      <c r="E24" s="36">
        <v>1.3032128514</v>
      </c>
      <c r="F24" s="36">
        <v>1.4385440347</v>
      </c>
      <c r="G24" s="36">
        <v>1.3909233313</v>
      </c>
      <c r="H24" s="36">
        <v>1.4473689928</v>
      </c>
      <c r="I24" s="35" t="s">
        <v>14</v>
      </c>
      <c r="J24" s="34">
        <v>9.1199883957</v>
      </c>
      <c r="K24" s="34">
        <v>27.012838008</v>
      </c>
      <c r="L24" s="34">
        <v>23.014428897</v>
      </c>
      <c r="M24" s="34">
        <v>-0.369976188</v>
      </c>
    </row>
    <row r="25" spans="2:13" ht="10.5" customHeight="1">
      <c r="B25" s="37" t="s">
        <v>48</v>
      </c>
      <c r="C25" s="34">
        <v>22.838017978</v>
      </c>
      <c r="D25" s="36" t="s">
        <v>14</v>
      </c>
      <c r="E25" s="36">
        <v>0.7636212366</v>
      </c>
      <c r="F25" s="36">
        <v>0.8357593852</v>
      </c>
      <c r="G25" s="36">
        <v>1.6513921704</v>
      </c>
      <c r="H25" s="36">
        <v>1.3785153061</v>
      </c>
      <c r="I25" s="35" t="s">
        <v>14</v>
      </c>
      <c r="J25" s="34">
        <v>8.9204345509</v>
      </c>
      <c r="K25" s="34">
        <v>13.468402831</v>
      </c>
      <c r="L25" s="34">
        <v>22.112560836</v>
      </c>
      <c r="M25" s="34">
        <v>-0.460613094</v>
      </c>
    </row>
    <row r="26" spans="2:13" ht="12" customHeight="1">
      <c r="B26" s="38" t="s">
        <v>23</v>
      </c>
      <c r="C26" s="39">
        <v>1348.7032989</v>
      </c>
      <c r="D26" s="40" t="s">
        <v>14</v>
      </c>
      <c r="E26" s="40" t="s">
        <v>4</v>
      </c>
      <c r="F26" s="40" t="s">
        <v>4</v>
      </c>
      <c r="G26" s="40">
        <v>83.308142545</v>
      </c>
      <c r="H26" s="40">
        <v>81.408471727</v>
      </c>
      <c r="I26" s="41" t="s">
        <v>14</v>
      </c>
      <c r="J26" s="39" t="s">
        <v>4</v>
      </c>
      <c r="K26" s="39" t="s">
        <v>4</v>
      </c>
      <c r="L26" s="39" t="s">
        <v>4</v>
      </c>
      <c r="M26" s="39" t="s">
        <v>4</v>
      </c>
    </row>
    <row r="27" spans="2:16" ht="12" customHeight="1">
      <c r="B27" s="8" t="s">
        <v>24</v>
      </c>
      <c r="C27" s="25"/>
      <c r="D27" s="16" t="s">
        <v>14</v>
      </c>
      <c r="E27" s="17"/>
      <c r="F27" s="17"/>
      <c r="G27" s="17"/>
      <c r="H27" s="17"/>
      <c r="I27" s="16" t="s">
        <v>14</v>
      </c>
      <c r="J27" s="18"/>
      <c r="K27" s="18"/>
      <c r="L27" s="18"/>
      <c r="M27" s="18"/>
      <c r="P27" s="22"/>
    </row>
    <row r="28" spans="2:13" ht="10.5" customHeight="1">
      <c r="B28" s="29" t="s">
        <v>66</v>
      </c>
      <c r="C28" s="30">
        <v>623.242428</v>
      </c>
      <c r="D28" s="32" t="s">
        <v>14</v>
      </c>
      <c r="E28" s="32" t="s">
        <v>4</v>
      </c>
      <c r="F28" s="32" t="s">
        <v>4</v>
      </c>
      <c r="G28" s="32">
        <v>42.56537195</v>
      </c>
      <c r="H28" s="32">
        <v>35.724445287</v>
      </c>
      <c r="I28" s="31" t="s">
        <v>14</v>
      </c>
      <c r="J28" s="30">
        <v>6.339288722</v>
      </c>
      <c r="K28" s="30">
        <v>5.8329057525</v>
      </c>
      <c r="L28" s="30">
        <v>17.411227624</v>
      </c>
      <c r="M28" s="30">
        <v>-4.783497776</v>
      </c>
    </row>
    <row r="29" spans="2:13" ht="10.5" customHeight="1">
      <c r="B29" s="33" t="s">
        <v>71</v>
      </c>
      <c r="C29" s="34">
        <v>173.185242</v>
      </c>
      <c r="D29" s="36" t="s">
        <v>14</v>
      </c>
      <c r="E29" s="36" t="s">
        <v>4</v>
      </c>
      <c r="F29" s="36" t="s">
        <v>4</v>
      </c>
      <c r="G29" s="36">
        <v>13.256347139</v>
      </c>
      <c r="H29" s="36">
        <v>9.9270306776</v>
      </c>
      <c r="I29" s="35" t="s">
        <v>14</v>
      </c>
      <c r="J29" s="34">
        <v>6.1762836089</v>
      </c>
      <c r="K29" s="34">
        <v>9.160920584</v>
      </c>
      <c r="L29" s="34">
        <v>21.235068665</v>
      </c>
      <c r="M29" s="34">
        <v>-7.159381792</v>
      </c>
    </row>
    <row r="30" spans="2:13" ht="10.5" customHeight="1">
      <c r="B30" s="37" t="s">
        <v>43</v>
      </c>
      <c r="C30" s="34">
        <v>156.82282376</v>
      </c>
      <c r="D30" s="36" t="s">
        <v>14</v>
      </c>
      <c r="E30" s="36">
        <v>2.0741983941</v>
      </c>
      <c r="F30" s="36">
        <v>1.77334867</v>
      </c>
      <c r="G30" s="36">
        <v>3.2774129468</v>
      </c>
      <c r="H30" s="36">
        <v>8.9891318941</v>
      </c>
      <c r="I30" s="35" t="s">
        <v>14</v>
      </c>
      <c r="J30" s="34">
        <v>19.452865719</v>
      </c>
      <c r="K30" s="34">
        <v>41.300255466</v>
      </c>
      <c r="L30" s="34">
        <v>33.682456256</v>
      </c>
      <c r="M30" s="34">
        <v>8.3596574569</v>
      </c>
    </row>
    <row r="31" spans="2:13" ht="10.5" customHeight="1">
      <c r="B31" s="37" t="s">
        <v>16</v>
      </c>
      <c r="C31" s="34">
        <v>141.849</v>
      </c>
      <c r="D31" s="36" t="s">
        <v>14</v>
      </c>
      <c r="E31" s="36">
        <v>8.6529445975</v>
      </c>
      <c r="F31" s="36">
        <v>9.0227560669</v>
      </c>
      <c r="G31" s="36">
        <v>11.590359984</v>
      </c>
      <c r="H31" s="36">
        <v>8.1308277676</v>
      </c>
      <c r="I31" s="35" t="s">
        <v>14</v>
      </c>
      <c r="J31" s="34">
        <v>5.7668975269</v>
      </c>
      <c r="K31" s="34">
        <v>15.586877761</v>
      </c>
      <c r="L31" s="34">
        <v>17.783903545</v>
      </c>
      <c r="M31" s="34">
        <v>3.42089722</v>
      </c>
    </row>
    <row r="32" spans="2:13" ht="10.5" customHeight="1">
      <c r="B32" s="37" t="s">
        <v>18</v>
      </c>
      <c r="C32" s="34">
        <v>93.724</v>
      </c>
      <c r="D32" s="36" t="s">
        <v>14</v>
      </c>
      <c r="E32" s="36">
        <v>9.5518313993</v>
      </c>
      <c r="F32" s="36">
        <v>11.46006321</v>
      </c>
      <c r="G32" s="36">
        <v>10.422364385</v>
      </c>
      <c r="H32" s="36">
        <v>5.3722881493</v>
      </c>
      <c r="I32" s="35" t="s">
        <v>14</v>
      </c>
      <c r="J32" s="34">
        <v>5.1515052736</v>
      </c>
      <c r="K32" s="34">
        <v>14.083490455</v>
      </c>
      <c r="L32" s="34">
        <v>23.928004235</v>
      </c>
      <c r="M32" s="34">
        <v>-2.351507069</v>
      </c>
    </row>
    <row r="33" spans="2:13" ht="10.5" customHeight="1">
      <c r="B33" s="37" t="s">
        <v>79</v>
      </c>
      <c r="C33" s="34">
        <v>41.98291653</v>
      </c>
      <c r="D33" s="36" t="s">
        <v>14</v>
      </c>
      <c r="E33" s="36" t="s">
        <v>4</v>
      </c>
      <c r="F33" s="36" t="s">
        <v>4</v>
      </c>
      <c r="G33" s="36">
        <v>1.2679035783</v>
      </c>
      <c r="H33" s="36">
        <v>2.4064735281</v>
      </c>
      <c r="I33" s="35" t="s">
        <v>14</v>
      </c>
      <c r="J33" s="34">
        <v>13.912647028</v>
      </c>
      <c r="K33" s="34">
        <v>25.427501125</v>
      </c>
      <c r="L33" s="34">
        <v>18.59849664</v>
      </c>
      <c r="M33" s="34">
        <v>-2.943275935</v>
      </c>
    </row>
    <row r="34" spans="2:13" ht="10.5" customHeight="1">
      <c r="B34" s="37" t="s">
        <v>85</v>
      </c>
      <c r="C34" s="34">
        <v>37.909266575</v>
      </c>
      <c r="D34" s="36" t="s">
        <v>14</v>
      </c>
      <c r="E34" s="36">
        <v>1.7719222976</v>
      </c>
      <c r="F34" s="36">
        <v>2.0339240576</v>
      </c>
      <c r="G34" s="36">
        <v>2.5610385181</v>
      </c>
      <c r="H34" s="36">
        <v>2.1729706753</v>
      </c>
      <c r="I34" s="35" t="s">
        <v>14</v>
      </c>
      <c r="J34" s="34">
        <v>8.482847723</v>
      </c>
      <c r="K34" s="34">
        <v>12.382985135</v>
      </c>
      <c r="L34" s="34">
        <v>14.008432354</v>
      </c>
      <c r="M34" s="34">
        <v>4.0115441526</v>
      </c>
    </row>
    <row r="35" spans="2:13" ht="10.5" customHeight="1">
      <c r="B35" s="37" t="s">
        <v>19</v>
      </c>
      <c r="C35" s="34">
        <v>33.07609563</v>
      </c>
      <c r="D35" s="36" t="s">
        <v>14</v>
      </c>
      <c r="E35" s="36">
        <v>1.5030974864</v>
      </c>
      <c r="F35" s="36">
        <v>2.1518286383</v>
      </c>
      <c r="G35" s="36">
        <v>2.1526429414</v>
      </c>
      <c r="H35" s="36">
        <v>1.8959318486</v>
      </c>
      <c r="I35" s="35" t="s">
        <v>14</v>
      </c>
      <c r="J35" s="34">
        <v>10.187111858</v>
      </c>
      <c r="K35" s="34">
        <v>26.151444995</v>
      </c>
      <c r="L35" s="34">
        <v>30.312927812</v>
      </c>
      <c r="M35" s="34">
        <v>-4.628115519</v>
      </c>
    </row>
    <row r="36" spans="2:13" ht="10.5" customHeight="1">
      <c r="B36" s="37" t="s">
        <v>86</v>
      </c>
      <c r="C36" s="34">
        <v>29.290666667</v>
      </c>
      <c r="D36" s="36" t="s">
        <v>14</v>
      </c>
      <c r="E36" s="36">
        <v>1.4817419433</v>
      </c>
      <c r="F36" s="36">
        <v>0.7871844423</v>
      </c>
      <c r="G36" s="36">
        <v>0.9496538397</v>
      </c>
      <c r="H36" s="36">
        <v>1.6789499106</v>
      </c>
      <c r="I36" s="35" t="s">
        <v>14</v>
      </c>
      <c r="J36" s="34">
        <v>18.105304829</v>
      </c>
      <c r="K36" s="34">
        <v>60.305837819</v>
      </c>
      <c r="L36" s="34">
        <v>18.038798898</v>
      </c>
      <c r="M36" s="34">
        <v>40.349571945</v>
      </c>
    </row>
    <row r="37" spans="2:13" ht="10.5" customHeight="1">
      <c r="B37" s="37" t="s">
        <v>87</v>
      </c>
      <c r="C37" s="34">
        <v>27.075977924</v>
      </c>
      <c r="D37" s="36" t="s">
        <v>14</v>
      </c>
      <c r="E37" s="36">
        <v>1.1990610992</v>
      </c>
      <c r="F37" s="36">
        <v>1.2133406781</v>
      </c>
      <c r="G37" s="36">
        <v>1.8428155863</v>
      </c>
      <c r="H37" s="36">
        <v>1.5520032791</v>
      </c>
      <c r="I37" s="35" t="s">
        <v>14</v>
      </c>
      <c r="J37" s="34">
        <v>7.3718055333</v>
      </c>
      <c r="K37" s="34">
        <v>16.373472985</v>
      </c>
      <c r="L37" s="34">
        <v>24.241206738</v>
      </c>
      <c r="M37" s="34">
        <v>-7.384509591</v>
      </c>
    </row>
    <row r="38" spans="2:13" ht="10.5" customHeight="1">
      <c r="B38" s="33" t="s">
        <v>64</v>
      </c>
      <c r="C38" s="34">
        <v>25.667801422</v>
      </c>
      <c r="D38" s="36" t="s">
        <v>14</v>
      </c>
      <c r="E38" s="36">
        <v>0.4748607782</v>
      </c>
      <c r="F38" s="36">
        <v>0.3885056783</v>
      </c>
      <c r="G38" s="36">
        <v>0.6696433855</v>
      </c>
      <c r="H38" s="36">
        <v>1.4712861743</v>
      </c>
      <c r="I38" s="35" t="s">
        <v>14</v>
      </c>
      <c r="J38" s="34">
        <v>19.169795029</v>
      </c>
      <c r="K38" s="34">
        <v>25.587443553</v>
      </c>
      <c r="L38" s="34">
        <v>26.238393053</v>
      </c>
      <c r="M38" s="34">
        <v>13.822728876</v>
      </c>
    </row>
    <row r="39" spans="2:13" ht="10.5" customHeight="1">
      <c r="B39" s="37" t="s">
        <v>17</v>
      </c>
      <c r="C39" s="34">
        <v>25.00304334</v>
      </c>
      <c r="D39" s="36" t="s">
        <v>14</v>
      </c>
      <c r="E39" s="36" t="s">
        <v>4</v>
      </c>
      <c r="F39" s="36" t="s">
        <v>4</v>
      </c>
      <c r="G39" s="63" t="s">
        <v>4</v>
      </c>
      <c r="H39" s="63" t="s">
        <v>4</v>
      </c>
      <c r="I39" s="35" t="s">
        <v>14</v>
      </c>
      <c r="J39" s="34">
        <v>12.318715651</v>
      </c>
      <c r="K39" s="34">
        <v>20.236107369</v>
      </c>
      <c r="L39" s="34">
        <v>17.498779824</v>
      </c>
      <c r="M39" s="34">
        <v>3.1869887185</v>
      </c>
    </row>
    <row r="40" spans="2:13" ht="10.5" customHeight="1">
      <c r="B40" s="37" t="s">
        <v>72</v>
      </c>
      <c r="C40" s="34">
        <v>16.699938015</v>
      </c>
      <c r="D40" s="36" t="s">
        <v>14</v>
      </c>
      <c r="E40" s="36">
        <v>0.9542780332</v>
      </c>
      <c r="F40" s="36">
        <v>1.0363583823</v>
      </c>
      <c r="G40" s="36">
        <v>1.0879552091</v>
      </c>
      <c r="H40" s="36">
        <v>0.9572455197</v>
      </c>
      <c r="I40" s="35" t="s">
        <v>14</v>
      </c>
      <c r="J40" s="34">
        <v>12.530451955</v>
      </c>
      <c r="K40" s="34">
        <v>21.789365642</v>
      </c>
      <c r="L40" s="34">
        <v>19.154919457</v>
      </c>
      <c r="M40" s="34">
        <v>4.2496629548</v>
      </c>
    </row>
    <row r="41" spans="2:13" ht="10.5" customHeight="1">
      <c r="B41" s="37" t="s">
        <v>46</v>
      </c>
      <c r="C41" s="34">
        <v>21.434785306</v>
      </c>
      <c r="D41" s="36" t="s">
        <v>14</v>
      </c>
      <c r="E41" s="36">
        <v>0.4721563313</v>
      </c>
      <c r="F41" s="36">
        <v>0.5427946775</v>
      </c>
      <c r="G41" s="36">
        <v>0.7730471805</v>
      </c>
      <c r="H41" s="36">
        <v>1.2286484047</v>
      </c>
      <c r="I41" s="35" t="s">
        <v>14</v>
      </c>
      <c r="J41" s="34">
        <v>16.806310589</v>
      </c>
      <c r="K41" s="34">
        <v>30.311124411</v>
      </c>
      <c r="L41" s="34">
        <v>31.714368816</v>
      </c>
      <c r="M41" s="34">
        <v>1.3747831305</v>
      </c>
    </row>
    <row r="42" spans="2:13" ht="10.5" customHeight="1">
      <c r="B42" s="37" t="s">
        <v>22</v>
      </c>
      <c r="C42" s="34">
        <v>20.905798982</v>
      </c>
      <c r="D42" s="36" t="s">
        <v>14</v>
      </c>
      <c r="E42" s="36">
        <v>0.5626325594</v>
      </c>
      <c r="F42" s="36">
        <v>0.4800695435</v>
      </c>
      <c r="G42" s="36">
        <v>0.9603224697</v>
      </c>
      <c r="H42" s="36">
        <v>1.1983267479</v>
      </c>
      <c r="I42" s="35" t="s">
        <v>14</v>
      </c>
      <c r="J42" s="34">
        <v>16.183558673</v>
      </c>
      <c r="K42" s="34">
        <v>37.824210112</v>
      </c>
      <c r="L42" s="34">
        <v>43.256665355</v>
      </c>
      <c r="M42" s="34">
        <v>-6.716982946</v>
      </c>
    </row>
    <row r="43" spans="2:13" ht="10.5" customHeight="1">
      <c r="B43" s="37" t="s">
        <v>88</v>
      </c>
      <c r="C43" s="34">
        <v>17.660285235</v>
      </c>
      <c r="D43" s="36" t="s">
        <v>14</v>
      </c>
      <c r="E43" s="36">
        <v>0.6003626369</v>
      </c>
      <c r="F43" s="36">
        <v>1.0820732098</v>
      </c>
      <c r="G43" s="36">
        <v>0.7034183011</v>
      </c>
      <c r="H43" s="36">
        <v>1.0122929141</v>
      </c>
      <c r="I43" s="35" t="s">
        <v>14</v>
      </c>
      <c r="J43" s="34">
        <v>20.489089877</v>
      </c>
      <c r="K43" s="34">
        <v>28.31207456</v>
      </c>
      <c r="L43" s="34">
        <v>40.583237604</v>
      </c>
      <c r="M43" s="34">
        <v>6.0077822162</v>
      </c>
    </row>
    <row r="44" spans="2:13" ht="10.5" customHeight="1">
      <c r="B44" s="37" t="s">
        <v>20</v>
      </c>
      <c r="C44" s="34">
        <v>16.844347987</v>
      </c>
      <c r="D44" s="36" t="s">
        <v>14</v>
      </c>
      <c r="E44" s="36">
        <v>0.2629867432</v>
      </c>
      <c r="F44" s="36">
        <v>0.7291500923</v>
      </c>
      <c r="G44" s="36">
        <v>0.7518765308</v>
      </c>
      <c r="H44" s="36">
        <v>0.9655231432</v>
      </c>
      <c r="I44" s="35" t="s">
        <v>14</v>
      </c>
      <c r="J44" s="34">
        <v>13.089071136</v>
      </c>
      <c r="K44" s="34">
        <v>27.986672329</v>
      </c>
      <c r="L44" s="34">
        <v>26.78889659</v>
      </c>
      <c r="M44" s="34">
        <v>10.852501415</v>
      </c>
    </row>
    <row r="45" spans="2:13" ht="12" customHeight="1">
      <c r="B45" s="38" t="s">
        <v>23</v>
      </c>
      <c r="C45" s="39">
        <v>1304.186132</v>
      </c>
      <c r="D45" s="40" t="s">
        <v>14</v>
      </c>
      <c r="E45" s="40" t="s">
        <v>4</v>
      </c>
      <c r="F45" s="40" t="s">
        <v>4</v>
      </c>
      <c r="G45" s="40">
        <v>81.575826806</v>
      </c>
      <c r="H45" s="40">
        <v>74.756345243</v>
      </c>
      <c r="I45" s="41" t="s">
        <v>14</v>
      </c>
      <c r="J45" s="39" t="s">
        <v>4</v>
      </c>
      <c r="K45" s="39" t="s">
        <v>4</v>
      </c>
      <c r="L45" s="39" t="s">
        <v>4</v>
      </c>
      <c r="M45" s="39" t="s">
        <v>4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96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97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sheetProtection/>
  <mergeCells count="5">
    <mergeCell ref="B2:M2"/>
    <mergeCell ref="B3:M3"/>
    <mergeCell ref="E4:I5"/>
    <mergeCell ref="J4:M5"/>
    <mergeCell ref="C4:D5"/>
  </mergeCells>
  <conditionalFormatting sqref="G11:H11 E27:H27 G26:H26">
    <cfRule type="cellIs" priority="21" dxfId="99" operator="lessThan" stopIfTrue="1">
      <formula>0</formula>
    </cfRule>
    <cfRule type="cellIs" priority="22" dxfId="99" operator="greaterThan" stopIfTrue="1">
      <formula>100</formula>
    </cfRule>
  </conditionalFormatting>
  <conditionalFormatting sqref="G11:M11 G26:M26">
    <cfRule type="cellIs" priority="20" dxfId="100" operator="equal" stopIfTrue="1">
      <formula>"""-"""</formula>
    </cfRule>
  </conditionalFormatting>
  <conditionalFormatting sqref="G10:H10">
    <cfRule type="cellIs" priority="18" dxfId="99" operator="lessThan" stopIfTrue="1">
      <formula>0</formula>
    </cfRule>
    <cfRule type="cellIs" priority="19" dxfId="99" operator="greaterThan" stopIfTrue="1">
      <formula>100</formula>
    </cfRule>
  </conditionalFormatting>
  <conditionalFormatting sqref="G12:H25">
    <cfRule type="cellIs" priority="16" dxfId="99" operator="lessThan" stopIfTrue="1">
      <formula>0</formula>
    </cfRule>
    <cfRule type="cellIs" priority="17" dxfId="99" operator="greaterThan" stopIfTrue="1">
      <formula>100</formula>
    </cfRule>
  </conditionalFormatting>
  <conditionalFormatting sqref="G29:H29">
    <cfRule type="cellIs" priority="14" dxfId="99" operator="lessThan" stopIfTrue="1">
      <formula>0</formula>
    </cfRule>
    <cfRule type="cellIs" priority="15" dxfId="99" operator="greaterThan" stopIfTrue="1">
      <formula>100</formula>
    </cfRule>
  </conditionalFormatting>
  <conditionalFormatting sqref="G29:M29">
    <cfRule type="cellIs" priority="13" dxfId="100" operator="equal" stopIfTrue="1">
      <formula>"""-"""</formula>
    </cfRule>
  </conditionalFormatting>
  <conditionalFormatting sqref="G28:H28">
    <cfRule type="cellIs" priority="11" dxfId="99" operator="lessThan" stopIfTrue="1">
      <formula>0</formula>
    </cfRule>
    <cfRule type="cellIs" priority="12" dxfId="99" operator="greaterThan" stopIfTrue="1">
      <formula>100</formula>
    </cfRule>
  </conditionalFormatting>
  <conditionalFormatting sqref="G30:H36">
    <cfRule type="cellIs" priority="9" dxfId="99" operator="lessThan" stopIfTrue="1">
      <formula>0</formula>
    </cfRule>
    <cfRule type="cellIs" priority="10" dxfId="99" operator="greaterThan" stopIfTrue="1">
      <formula>100</formula>
    </cfRule>
  </conditionalFormatting>
  <conditionalFormatting sqref="G38:H38">
    <cfRule type="cellIs" priority="7" dxfId="99" operator="lessThan" stopIfTrue="1">
      <formula>0</formula>
    </cfRule>
    <cfRule type="cellIs" priority="8" dxfId="99" operator="greaterThan" stopIfTrue="1">
      <formula>100</formula>
    </cfRule>
  </conditionalFormatting>
  <conditionalFormatting sqref="G38:M38">
    <cfRule type="cellIs" priority="6" dxfId="100" operator="equal" stopIfTrue="1">
      <formula>"""-"""</formula>
    </cfRule>
  </conditionalFormatting>
  <conditionalFormatting sqref="G40:H44">
    <cfRule type="cellIs" priority="4" dxfId="99" operator="lessThan" stopIfTrue="1">
      <formula>0</formula>
    </cfRule>
    <cfRule type="cellIs" priority="5" dxfId="99" operator="greaterThan" stopIfTrue="1">
      <formula>100</formula>
    </cfRule>
  </conditionalFormatting>
  <conditionalFormatting sqref="G45:H45">
    <cfRule type="cellIs" priority="2" dxfId="99" operator="lessThan" stopIfTrue="1">
      <formula>0</formula>
    </cfRule>
    <cfRule type="cellIs" priority="3" dxfId="99" operator="greaterThan" stopIfTrue="1">
      <formula>100</formula>
    </cfRule>
  </conditionalFormatting>
  <conditionalFormatting sqref="G45:M45">
    <cfRule type="cellIs" priority="1" dxfId="100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defaultGridColor="0" zoomScalePageLayoutView="0" colorId="22" workbookViewId="0" topLeftCell="A10">
      <selection activeCell="G39" sqref="G39:H39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12"/>
      <c r="B1" s="42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</row>
    <row r="2" spans="1:14" ht="39" customHeight="1">
      <c r="A2" s="12"/>
      <c r="B2" s="50" t="s">
        <v>105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"/>
    </row>
    <row r="3" spans="1:14" ht="21" customHeight="1">
      <c r="A3" s="12"/>
      <c r="B3" s="52" t="s">
        <v>61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2"/>
    </row>
    <row r="4" spans="2:15" ht="10.5" customHeight="1">
      <c r="B4" s="43"/>
      <c r="C4" s="57" t="s">
        <v>8</v>
      </c>
      <c r="D4" s="60"/>
      <c r="E4" s="54" t="s">
        <v>9</v>
      </c>
      <c r="F4" s="55"/>
      <c r="G4" s="55"/>
      <c r="H4" s="55"/>
      <c r="I4" s="56"/>
      <c r="J4" s="57" t="s">
        <v>10</v>
      </c>
      <c r="K4" s="58"/>
      <c r="L4" s="58"/>
      <c r="M4" s="58"/>
      <c r="O4" s="5"/>
    </row>
    <row r="5" spans="2:18" ht="10.5" customHeight="1">
      <c r="B5" s="43"/>
      <c r="C5" s="61"/>
      <c r="D5" s="60"/>
      <c r="E5" s="55"/>
      <c r="F5" s="55"/>
      <c r="G5" s="55"/>
      <c r="H5" s="55"/>
      <c r="I5" s="56"/>
      <c r="J5" s="59"/>
      <c r="K5" s="58"/>
      <c r="L5" s="58"/>
      <c r="M5" s="58"/>
      <c r="O5" s="62"/>
      <c r="P5" s="62"/>
      <c r="Q5" s="62"/>
      <c r="R5" s="62"/>
    </row>
    <row r="6" spans="2:13" ht="2.25" customHeight="1">
      <c r="B6" s="44"/>
      <c r="C6" s="6"/>
      <c r="D6" s="45"/>
      <c r="E6" s="6"/>
      <c r="F6" s="6"/>
      <c r="G6" s="6"/>
      <c r="H6" s="6"/>
      <c r="I6" s="45"/>
      <c r="J6" s="6"/>
      <c r="K6" s="6"/>
      <c r="L6" s="6"/>
      <c r="M6" s="6"/>
    </row>
    <row r="7" spans="2:13" ht="13.5" customHeight="1">
      <c r="B7" s="46"/>
      <c r="C7" s="7">
        <v>2012</v>
      </c>
      <c r="D7" s="7" t="s">
        <v>14</v>
      </c>
      <c r="E7" s="48">
        <v>1980</v>
      </c>
      <c r="F7" s="49">
        <v>1990</v>
      </c>
      <c r="G7" s="47">
        <v>2000</v>
      </c>
      <c r="H7" s="7">
        <v>2012</v>
      </c>
      <c r="I7" s="7" t="s">
        <v>14</v>
      </c>
      <c r="J7" s="49" t="s">
        <v>103</v>
      </c>
      <c r="K7" s="49" t="s">
        <v>83</v>
      </c>
      <c r="L7" s="47" t="s">
        <v>104</v>
      </c>
      <c r="M7" s="7">
        <v>2012</v>
      </c>
    </row>
    <row r="8" spans="2:13" ht="3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" customHeight="1">
      <c r="B9" s="27" t="s">
        <v>25</v>
      </c>
      <c r="C9" s="28"/>
      <c r="D9" s="27" t="s">
        <v>14</v>
      </c>
      <c r="E9" s="27"/>
      <c r="F9" s="27"/>
      <c r="G9" s="27"/>
      <c r="H9" s="27"/>
      <c r="I9" s="27" t="s">
        <v>14</v>
      </c>
      <c r="J9" s="27"/>
      <c r="K9" s="27"/>
      <c r="L9" s="27"/>
      <c r="M9" s="27"/>
    </row>
    <row r="10" spans="2:13" ht="10.5" customHeight="1">
      <c r="B10" s="29" t="s">
        <v>67</v>
      </c>
      <c r="C10" s="30">
        <v>612.938976</v>
      </c>
      <c r="D10" s="32" t="s">
        <v>14</v>
      </c>
      <c r="E10" s="32" t="s">
        <v>4</v>
      </c>
      <c r="F10" s="32" t="s">
        <v>4</v>
      </c>
      <c r="G10" s="32">
        <v>41.807474357</v>
      </c>
      <c r="H10" s="32">
        <v>36.997333172</v>
      </c>
      <c r="I10" s="31" t="s">
        <v>14</v>
      </c>
      <c r="J10" s="30">
        <v>7.2501545128</v>
      </c>
      <c r="K10" s="30">
        <v>7.2908694637</v>
      </c>
      <c r="L10" s="30">
        <v>17.675992364</v>
      </c>
      <c r="M10" s="30">
        <v>-2.150867341</v>
      </c>
    </row>
    <row r="11" spans="2:13" ht="10.5" customHeight="1">
      <c r="B11" s="33" t="s">
        <v>73</v>
      </c>
      <c r="C11" s="34">
        <v>162.88179</v>
      </c>
      <c r="D11" s="36" t="s">
        <v>14</v>
      </c>
      <c r="E11" s="36" t="s">
        <v>4</v>
      </c>
      <c r="F11" s="36" t="s">
        <v>4</v>
      </c>
      <c r="G11" s="36">
        <v>10.163346261</v>
      </c>
      <c r="H11" s="36">
        <v>9.8316342869</v>
      </c>
      <c r="I11" s="35" t="s">
        <v>14</v>
      </c>
      <c r="J11" s="34">
        <v>9.9141002957</v>
      </c>
      <c r="K11" s="34">
        <v>16.64070224</v>
      </c>
      <c r="L11" s="34">
        <v>23.077962057</v>
      </c>
      <c r="M11" s="34">
        <v>2.829608281</v>
      </c>
    </row>
    <row r="12" spans="2:13" ht="10.5" customHeight="1">
      <c r="B12" s="37" t="s">
        <v>26</v>
      </c>
      <c r="C12" s="34">
        <v>171.909413</v>
      </c>
      <c r="D12" s="36" t="s">
        <v>14</v>
      </c>
      <c r="E12" s="36">
        <v>16.986935242</v>
      </c>
      <c r="F12" s="36">
        <v>14.323702928</v>
      </c>
      <c r="G12" s="36">
        <v>12.958064467</v>
      </c>
      <c r="H12" s="36">
        <v>10.376546569</v>
      </c>
      <c r="I12" s="35" t="s">
        <v>14</v>
      </c>
      <c r="J12" s="34">
        <v>10.976274437</v>
      </c>
      <c r="K12" s="34">
        <v>19.224587548</v>
      </c>
      <c r="L12" s="34">
        <v>18.026703103</v>
      </c>
      <c r="M12" s="34">
        <v>2.1598408871</v>
      </c>
    </row>
    <row r="13" spans="2:13" ht="10.5" customHeight="1">
      <c r="B13" s="37" t="s">
        <v>49</v>
      </c>
      <c r="C13" s="34">
        <v>86.435</v>
      </c>
      <c r="D13" s="36" t="s">
        <v>14</v>
      </c>
      <c r="E13" s="36">
        <v>3.383600988</v>
      </c>
      <c r="F13" s="36">
        <v>2.3578753896</v>
      </c>
      <c r="G13" s="36">
        <v>2.8062435762</v>
      </c>
      <c r="H13" s="36">
        <v>5.2172640637</v>
      </c>
      <c r="I13" s="35" t="s">
        <v>14</v>
      </c>
      <c r="J13" s="34">
        <v>13.763716363</v>
      </c>
      <c r="K13" s="34">
        <v>18.949340086</v>
      </c>
      <c r="L13" s="34">
        <v>26.037763359</v>
      </c>
      <c r="M13" s="34">
        <v>-0.009254653</v>
      </c>
    </row>
    <row r="14" spans="2:13" ht="10.5" customHeight="1">
      <c r="B14" s="37" t="s">
        <v>50</v>
      </c>
      <c r="C14" s="34">
        <v>66.175410327</v>
      </c>
      <c r="D14" s="36" t="s">
        <v>14</v>
      </c>
      <c r="E14" s="36">
        <v>1.4672021419</v>
      </c>
      <c r="F14" s="36">
        <v>2.4256720751</v>
      </c>
      <c r="G14" s="36">
        <v>2.9731637562</v>
      </c>
      <c r="H14" s="36">
        <v>3.9943841059</v>
      </c>
      <c r="I14" s="35" t="s">
        <v>14</v>
      </c>
      <c r="J14" s="34">
        <v>12.669508646</v>
      </c>
      <c r="K14" s="34">
        <v>26.231963041</v>
      </c>
      <c r="L14" s="34">
        <v>25.201612194</v>
      </c>
      <c r="M14" s="34">
        <v>2.4186603953</v>
      </c>
    </row>
    <row r="15" spans="2:13" ht="10.5" customHeight="1">
      <c r="B15" s="37" t="s">
        <v>21</v>
      </c>
      <c r="C15" s="34">
        <v>62.834159911</v>
      </c>
      <c r="D15" s="36" t="s">
        <v>14</v>
      </c>
      <c r="E15" s="36">
        <v>4.9643078554</v>
      </c>
      <c r="F15" s="36">
        <v>5.3863715994</v>
      </c>
      <c r="G15" s="36">
        <v>6.3129604234</v>
      </c>
      <c r="H15" s="36">
        <v>3.7927043961</v>
      </c>
      <c r="I15" s="35" t="s">
        <v>14</v>
      </c>
      <c r="J15" s="34">
        <v>6.2112345535</v>
      </c>
      <c r="K15" s="34">
        <v>19.342514936</v>
      </c>
      <c r="L15" s="34">
        <v>15.377614409</v>
      </c>
      <c r="M15" s="34">
        <v>4.4728193696</v>
      </c>
    </row>
    <row r="16" spans="2:13" ht="10.5" customHeight="1">
      <c r="B16" s="37" t="s">
        <v>31</v>
      </c>
      <c r="C16" s="34">
        <v>45.022554979</v>
      </c>
      <c r="D16" s="36" t="s">
        <v>14</v>
      </c>
      <c r="E16" s="36">
        <v>1.5976366583</v>
      </c>
      <c r="F16" s="36">
        <v>1.0015858132</v>
      </c>
      <c r="G16" s="36">
        <v>1.4089002654</v>
      </c>
      <c r="H16" s="36">
        <v>2.7175861416</v>
      </c>
      <c r="I16" s="35" t="s">
        <v>14</v>
      </c>
      <c r="J16" s="34">
        <v>18.084098601</v>
      </c>
      <c r="K16" s="34">
        <v>42.32504447</v>
      </c>
      <c r="L16" s="34">
        <v>33.890260188</v>
      </c>
      <c r="M16" s="34">
        <v>-6.481420188</v>
      </c>
    </row>
    <row r="17" spans="2:13" ht="10.5" customHeight="1">
      <c r="B17" s="37" t="s">
        <v>52</v>
      </c>
      <c r="C17" s="34">
        <v>43.151471174</v>
      </c>
      <c r="D17" s="36" t="s">
        <v>14</v>
      </c>
      <c r="E17" s="36">
        <v>1.9104688226</v>
      </c>
      <c r="F17" s="36">
        <v>1.8041116601</v>
      </c>
      <c r="G17" s="36">
        <v>2.169237527</v>
      </c>
      <c r="H17" s="36">
        <v>2.6046464956</v>
      </c>
      <c r="I17" s="35" t="s">
        <v>14</v>
      </c>
      <c r="J17" s="34">
        <v>12.279655858</v>
      </c>
      <c r="K17" s="34">
        <v>22.951213018</v>
      </c>
      <c r="L17" s="34">
        <v>30.628223488</v>
      </c>
      <c r="M17" s="34">
        <v>-4.663497431</v>
      </c>
    </row>
    <row r="18" spans="2:13" ht="10.5" customHeight="1">
      <c r="B18" s="37" t="s">
        <v>65</v>
      </c>
      <c r="C18" s="34">
        <v>42.394884693</v>
      </c>
      <c r="D18" s="36" t="s">
        <v>14</v>
      </c>
      <c r="E18" s="36">
        <v>0.950693159</v>
      </c>
      <c r="F18" s="36">
        <v>0.8452650564</v>
      </c>
      <c r="G18" s="36">
        <v>1.0799493079</v>
      </c>
      <c r="H18" s="36">
        <v>2.5589785202</v>
      </c>
      <c r="I18" s="35" t="s">
        <v>14</v>
      </c>
      <c r="J18" s="34">
        <v>22.444949228</v>
      </c>
      <c r="K18" s="34">
        <v>41.033056961</v>
      </c>
      <c r="L18" s="34">
        <v>49.272674004</v>
      </c>
      <c r="M18" s="34">
        <v>22.914511531</v>
      </c>
    </row>
    <row r="19" spans="2:13" ht="10.5" customHeight="1">
      <c r="B19" s="37" t="s">
        <v>30</v>
      </c>
      <c r="C19" s="34">
        <v>42.03014154</v>
      </c>
      <c r="D19" s="36" t="s">
        <v>14</v>
      </c>
      <c r="E19" s="36">
        <v>1.2422632112</v>
      </c>
      <c r="F19" s="36">
        <v>1.8775131997</v>
      </c>
      <c r="G19" s="36">
        <v>2.217541522</v>
      </c>
      <c r="H19" s="36">
        <v>2.5369624232</v>
      </c>
      <c r="I19" s="35" t="s">
        <v>14</v>
      </c>
      <c r="J19" s="34">
        <v>13.045083287</v>
      </c>
      <c r="K19" s="34">
        <v>25.468804681</v>
      </c>
      <c r="L19" s="34">
        <v>35.475200358</v>
      </c>
      <c r="M19" s="34">
        <v>-11.70294597</v>
      </c>
    </row>
    <row r="20" spans="2:13" ht="10.5" customHeight="1">
      <c r="B20" s="37" t="s">
        <v>51</v>
      </c>
      <c r="C20" s="34">
        <v>38.404789171</v>
      </c>
      <c r="D20" s="36" t="s">
        <v>14</v>
      </c>
      <c r="E20" s="36">
        <v>3.2932300134</v>
      </c>
      <c r="F20" s="36">
        <v>2.8634353802</v>
      </c>
      <c r="G20" s="36">
        <v>2.9843582732</v>
      </c>
      <c r="H20" s="36">
        <v>2.3181341634</v>
      </c>
      <c r="I20" s="35" t="s">
        <v>14</v>
      </c>
      <c r="J20" s="34">
        <v>8.8523127979</v>
      </c>
      <c r="K20" s="34">
        <v>15.138947289</v>
      </c>
      <c r="L20" s="34">
        <v>38.267160794</v>
      </c>
      <c r="M20" s="34">
        <v>2.6904979935</v>
      </c>
    </row>
    <row r="21" spans="2:13" ht="10.5" customHeight="1">
      <c r="B21" s="37" t="s">
        <v>53</v>
      </c>
      <c r="C21" s="34">
        <v>33.947833497</v>
      </c>
      <c r="D21" s="36" t="s">
        <v>14</v>
      </c>
      <c r="E21" s="36">
        <v>1.9910487503</v>
      </c>
      <c r="F21" s="36">
        <v>1.8083866928</v>
      </c>
      <c r="G21" s="36">
        <v>1.4543975585</v>
      </c>
      <c r="H21" s="36">
        <v>2.0491098715</v>
      </c>
      <c r="I21" s="35" t="s">
        <v>14</v>
      </c>
      <c r="J21" s="34">
        <v>14.273968896</v>
      </c>
      <c r="K21" s="34">
        <v>38.383870049</v>
      </c>
      <c r="L21" s="34">
        <v>34.756846249</v>
      </c>
      <c r="M21" s="34">
        <v>-12.7358656</v>
      </c>
    </row>
    <row r="22" spans="2:13" ht="10.5" customHeight="1">
      <c r="B22" s="37" t="s">
        <v>0</v>
      </c>
      <c r="C22" s="34">
        <v>31.596976</v>
      </c>
      <c r="D22" s="36" t="s">
        <v>14</v>
      </c>
      <c r="E22" s="36" t="s">
        <v>4</v>
      </c>
      <c r="F22" s="36" t="s">
        <v>4</v>
      </c>
      <c r="G22" s="36">
        <v>1.3760559467</v>
      </c>
      <c r="H22" s="36">
        <v>1.9072108221</v>
      </c>
      <c r="I22" s="35" t="s">
        <v>14</v>
      </c>
      <c r="J22" s="34">
        <v>11.805576861</v>
      </c>
      <c r="K22" s="34">
        <v>3.2058846227</v>
      </c>
      <c r="L22" s="34">
        <v>37.60247835</v>
      </c>
      <c r="M22" s="34">
        <v>8.0558673573</v>
      </c>
    </row>
    <row r="23" spans="2:13" ht="10.5" customHeight="1">
      <c r="B23" s="37" t="s">
        <v>84</v>
      </c>
      <c r="C23" s="34">
        <v>25.044945853</v>
      </c>
      <c r="D23" s="36" t="s">
        <v>14</v>
      </c>
      <c r="E23" s="36" t="s">
        <v>82</v>
      </c>
      <c r="F23" s="36" t="s">
        <v>82</v>
      </c>
      <c r="G23" s="36">
        <v>0.7174800627</v>
      </c>
      <c r="H23" s="36">
        <v>1.5117266845</v>
      </c>
      <c r="I23" s="35" t="s">
        <v>14</v>
      </c>
      <c r="J23" s="34">
        <v>18.62115533</v>
      </c>
      <c r="K23" s="34">
        <v>25.572609289</v>
      </c>
      <c r="L23" s="34">
        <v>32.039985687</v>
      </c>
      <c r="M23" s="34">
        <v>12.667737419</v>
      </c>
    </row>
    <row r="24" spans="2:13" ht="10.5" customHeight="1">
      <c r="B24" s="37" t="s">
        <v>54</v>
      </c>
      <c r="C24" s="34">
        <v>23.978724743</v>
      </c>
      <c r="D24" s="36" t="s">
        <v>14</v>
      </c>
      <c r="E24" s="36">
        <v>1.3032128514</v>
      </c>
      <c r="F24" s="36">
        <v>1.4385440347</v>
      </c>
      <c r="G24" s="36">
        <v>1.3909233313</v>
      </c>
      <c r="H24" s="36">
        <v>1.4473689928</v>
      </c>
      <c r="I24" s="35" t="s">
        <v>14</v>
      </c>
      <c r="J24" s="34">
        <v>9.1199883957</v>
      </c>
      <c r="K24" s="34">
        <v>27.012838008</v>
      </c>
      <c r="L24" s="34">
        <v>23.014428897</v>
      </c>
      <c r="M24" s="34">
        <v>-0.369976188</v>
      </c>
    </row>
    <row r="25" spans="2:13" ht="10.5" customHeight="1">
      <c r="B25" s="37" t="s">
        <v>55</v>
      </c>
      <c r="C25" s="34">
        <v>22.838017978</v>
      </c>
      <c r="D25" s="36" t="s">
        <v>14</v>
      </c>
      <c r="E25" s="36">
        <v>0.7636212366</v>
      </c>
      <c r="F25" s="36">
        <v>0.8357593852</v>
      </c>
      <c r="G25" s="36">
        <v>1.6513921704</v>
      </c>
      <c r="H25" s="36">
        <v>1.3785153061</v>
      </c>
      <c r="I25" s="35" t="s">
        <v>14</v>
      </c>
      <c r="J25" s="34">
        <v>8.9204345509</v>
      </c>
      <c r="K25" s="34">
        <v>13.468402831</v>
      </c>
      <c r="L25" s="34">
        <v>22.112560836</v>
      </c>
      <c r="M25" s="34">
        <v>-0.460613094</v>
      </c>
    </row>
    <row r="26" spans="2:13" ht="12" customHeight="1">
      <c r="B26" s="23" t="s">
        <v>32</v>
      </c>
      <c r="C26" s="15">
        <v>1348.7032989</v>
      </c>
      <c r="D26" s="13" t="s">
        <v>14</v>
      </c>
      <c r="E26" s="14" t="s">
        <v>4</v>
      </c>
      <c r="F26" s="14" t="s">
        <v>4</v>
      </c>
      <c r="G26" s="14">
        <v>83.308142545</v>
      </c>
      <c r="H26" s="14">
        <v>81.408471727</v>
      </c>
      <c r="I26" s="13" t="s">
        <v>14</v>
      </c>
      <c r="J26" s="11" t="s">
        <v>4</v>
      </c>
      <c r="K26" s="11" t="s">
        <v>4</v>
      </c>
      <c r="L26" s="11" t="s">
        <v>4</v>
      </c>
      <c r="M26" s="11" t="s">
        <v>4</v>
      </c>
    </row>
    <row r="27" spans="2:13" ht="12" customHeight="1">
      <c r="B27" s="19" t="s">
        <v>33</v>
      </c>
      <c r="C27" s="25"/>
      <c r="D27" s="16" t="s">
        <v>14</v>
      </c>
      <c r="E27" s="17"/>
      <c r="F27" s="17"/>
      <c r="G27" s="17"/>
      <c r="H27" s="17"/>
      <c r="I27" s="16" t="s">
        <v>14</v>
      </c>
      <c r="J27" s="18"/>
      <c r="K27" s="18"/>
      <c r="L27" s="18"/>
      <c r="M27" s="18"/>
    </row>
    <row r="28" spans="2:13" ht="10.5" customHeight="1">
      <c r="B28" s="29" t="s">
        <v>67</v>
      </c>
      <c r="C28" s="30">
        <v>623.242428</v>
      </c>
      <c r="D28" s="32" t="s">
        <v>14</v>
      </c>
      <c r="E28" s="32" t="s">
        <v>4</v>
      </c>
      <c r="F28" s="32" t="s">
        <v>4</v>
      </c>
      <c r="G28" s="32">
        <v>42.56537195</v>
      </c>
      <c r="H28" s="32">
        <v>35.724445287</v>
      </c>
      <c r="I28" s="31" t="s">
        <v>14</v>
      </c>
      <c r="J28" s="30">
        <v>6.339288722</v>
      </c>
      <c r="K28" s="30">
        <v>5.8329057525</v>
      </c>
      <c r="L28" s="30">
        <v>17.411227624</v>
      </c>
      <c r="M28" s="30">
        <v>-4.783497776</v>
      </c>
    </row>
    <row r="29" spans="2:13" ht="10.5" customHeight="1">
      <c r="B29" s="33" t="s">
        <v>74</v>
      </c>
      <c r="C29" s="34">
        <v>173.185242</v>
      </c>
      <c r="D29" s="36" t="s">
        <v>14</v>
      </c>
      <c r="E29" s="36" t="s">
        <v>4</v>
      </c>
      <c r="F29" s="36" t="s">
        <v>4</v>
      </c>
      <c r="G29" s="36">
        <v>13.256347139</v>
      </c>
      <c r="H29" s="36">
        <v>9.9270306776</v>
      </c>
      <c r="I29" s="35" t="s">
        <v>14</v>
      </c>
      <c r="J29" s="34">
        <v>6.1762836089</v>
      </c>
      <c r="K29" s="34">
        <v>9.160920584</v>
      </c>
      <c r="L29" s="34">
        <v>21.235068665</v>
      </c>
      <c r="M29" s="34">
        <v>-7.159381792</v>
      </c>
    </row>
    <row r="30" spans="2:13" ht="10.5" customHeight="1">
      <c r="B30" s="37" t="s">
        <v>50</v>
      </c>
      <c r="C30" s="34">
        <v>156.82282376</v>
      </c>
      <c r="D30" s="36" t="s">
        <v>14</v>
      </c>
      <c r="E30" s="36">
        <v>2.0741983941</v>
      </c>
      <c r="F30" s="36">
        <v>1.77334867</v>
      </c>
      <c r="G30" s="36">
        <v>3.2774129468</v>
      </c>
      <c r="H30" s="36">
        <v>8.9891318941</v>
      </c>
      <c r="I30" s="35" t="s">
        <v>14</v>
      </c>
      <c r="J30" s="34">
        <v>19.452865719</v>
      </c>
      <c r="K30" s="34">
        <v>41.300255466</v>
      </c>
      <c r="L30" s="34">
        <v>33.682456256</v>
      </c>
      <c r="M30" s="34">
        <v>8.3596574569</v>
      </c>
    </row>
    <row r="31" spans="2:13" ht="10.5" customHeight="1">
      <c r="B31" s="37" t="s">
        <v>26</v>
      </c>
      <c r="C31" s="34">
        <v>141.849</v>
      </c>
      <c r="D31" s="36" t="s">
        <v>14</v>
      </c>
      <c r="E31" s="36">
        <v>8.6529445975</v>
      </c>
      <c r="F31" s="36">
        <v>9.0227560669</v>
      </c>
      <c r="G31" s="36">
        <v>11.590359984</v>
      </c>
      <c r="H31" s="36">
        <v>8.1308277676</v>
      </c>
      <c r="I31" s="35" t="s">
        <v>14</v>
      </c>
      <c r="J31" s="34">
        <v>5.7668975269</v>
      </c>
      <c r="K31" s="34">
        <v>15.586877761</v>
      </c>
      <c r="L31" s="34">
        <v>17.783903545</v>
      </c>
      <c r="M31" s="34">
        <v>3.42089722</v>
      </c>
    </row>
    <row r="32" spans="2:13" ht="10.5" customHeight="1">
      <c r="B32" s="37" t="s">
        <v>28</v>
      </c>
      <c r="C32" s="34">
        <v>93.724</v>
      </c>
      <c r="D32" s="36" t="s">
        <v>14</v>
      </c>
      <c r="E32" s="36">
        <v>9.5518313993</v>
      </c>
      <c r="F32" s="36">
        <v>11.46006321</v>
      </c>
      <c r="G32" s="36">
        <v>10.422364385</v>
      </c>
      <c r="H32" s="36">
        <v>5.3722881493</v>
      </c>
      <c r="I32" s="35" t="s">
        <v>14</v>
      </c>
      <c r="J32" s="34">
        <v>5.1515052736</v>
      </c>
      <c r="K32" s="34">
        <v>14.083490455</v>
      </c>
      <c r="L32" s="34">
        <v>23.928004235</v>
      </c>
      <c r="M32" s="34">
        <v>-2.351507069</v>
      </c>
    </row>
    <row r="33" spans="2:13" ht="10.5" customHeight="1">
      <c r="B33" s="37" t="s">
        <v>80</v>
      </c>
      <c r="C33" s="34">
        <v>41.98291653</v>
      </c>
      <c r="D33" s="36" t="s">
        <v>14</v>
      </c>
      <c r="E33" s="36" t="s">
        <v>4</v>
      </c>
      <c r="F33" s="36" t="s">
        <v>4</v>
      </c>
      <c r="G33" s="36">
        <v>1.2679035783</v>
      </c>
      <c r="H33" s="36">
        <v>2.4064735281</v>
      </c>
      <c r="I33" s="35" t="s">
        <v>14</v>
      </c>
      <c r="J33" s="34">
        <v>13.912647028</v>
      </c>
      <c r="K33" s="34">
        <v>25.427501125</v>
      </c>
      <c r="L33" s="34">
        <v>18.59849664</v>
      </c>
      <c r="M33" s="34">
        <v>-2.943275935</v>
      </c>
    </row>
    <row r="34" spans="2:13" ht="10.5" customHeight="1">
      <c r="B34" s="37" t="s">
        <v>85</v>
      </c>
      <c r="C34" s="34">
        <v>37.909266575</v>
      </c>
      <c r="D34" s="36" t="s">
        <v>14</v>
      </c>
      <c r="E34" s="36">
        <v>1.7719222976</v>
      </c>
      <c r="F34" s="36">
        <v>2.0339240576</v>
      </c>
      <c r="G34" s="36">
        <v>2.5610385181</v>
      </c>
      <c r="H34" s="36">
        <v>2.1729706753</v>
      </c>
      <c r="I34" s="35" t="s">
        <v>14</v>
      </c>
      <c r="J34" s="34">
        <v>8.482847723</v>
      </c>
      <c r="K34" s="34">
        <v>12.382985135</v>
      </c>
      <c r="L34" s="34">
        <v>14.008432354</v>
      </c>
      <c r="M34" s="34">
        <v>4.0115441526</v>
      </c>
    </row>
    <row r="35" spans="2:13" ht="10.5" customHeight="1">
      <c r="B35" s="37" t="s">
        <v>29</v>
      </c>
      <c r="C35" s="34">
        <v>33.07609563</v>
      </c>
      <c r="D35" s="36" t="s">
        <v>14</v>
      </c>
      <c r="E35" s="36">
        <v>1.5030974864</v>
      </c>
      <c r="F35" s="36">
        <v>2.1518286383</v>
      </c>
      <c r="G35" s="36">
        <v>2.1526429414</v>
      </c>
      <c r="H35" s="36">
        <v>1.8959318486</v>
      </c>
      <c r="I35" s="35" t="s">
        <v>14</v>
      </c>
      <c r="J35" s="34">
        <v>10.187111858</v>
      </c>
      <c r="K35" s="34">
        <v>26.151444995</v>
      </c>
      <c r="L35" s="34">
        <v>30.312927812</v>
      </c>
      <c r="M35" s="34">
        <v>-4.628115519</v>
      </c>
    </row>
    <row r="36" spans="2:13" ht="10.5" customHeight="1">
      <c r="B36" s="37" t="s">
        <v>89</v>
      </c>
      <c r="C36" s="34">
        <v>29.290666667</v>
      </c>
      <c r="D36" s="36" t="s">
        <v>14</v>
      </c>
      <c r="E36" s="36">
        <v>1.4817419433</v>
      </c>
      <c r="F36" s="36">
        <v>0.7871844423</v>
      </c>
      <c r="G36" s="36">
        <v>0.9496538397</v>
      </c>
      <c r="H36" s="36">
        <v>1.6789499106</v>
      </c>
      <c r="I36" s="35" t="s">
        <v>14</v>
      </c>
      <c r="J36" s="34">
        <v>18.105304829</v>
      </c>
      <c r="K36" s="34">
        <v>60.305837819</v>
      </c>
      <c r="L36" s="34">
        <v>18.038798898</v>
      </c>
      <c r="M36" s="34">
        <v>40.349571945</v>
      </c>
    </row>
    <row r="37" spans="2:13" ht="10.5" customHeight="1">
      <c r="B37" s="37" t="s">
        <v>90</v>
      </c>
      <c r="C37" s="34">
        <v>27.075977924</v>
      </c>
      <c r="D37" s="36" t="s">
        <v>14</v>
      </c>
      <c r="E37" s="36">
        <v>1.1990610992</v>
      </c>
      <c r="F37" s="36">
        <v>1.2133406781</v>
      </c>
      <c r="G37" s="36">
        <v>1.8428155863</v>
      </c>
      <c r="H37" s="36">
        <v>1.5520032791</v>
      </c>
      <c r="I37" s="35" t="s">
        <v>14</v>
      </c>
      <c r="J37" s="34">
        <v>7.3718055333</v>
      </c>
      <c r="K37" s="34">
        <v>16.373472985</v>
      </c>
      <c r="L37" s="34">
        <v>24.241206738</v>
      </c>
      <c r="M37" s="34">
        <v>-7.384509591</v>
      </c>
    </row>
    <row r="38" spans="2:13" ht="10.5" customHeight="1">
      <c r="B38" s="33" t="s">
        <v>65</v>
      </c>
      <c r="C38" s="34">
        <v>25.667801422</v>
      </c>
      <c r="D38" s="36" t="s">
        <v>14</v>
      </c>
      <c r="E38" s="36">
        <v>0.4748607782</v>
      </c>
      <c r="F38" s="36">
        <v>0.3885056783</v>
      </c>
      <c r="G38" s="36">
        <v>0.6696433855</v>
      </c>
      <c r="H38" s="36">
        <v>1.4712861743</v>
      </c>
      <c r="I38" s="35" t="s">
        <v>14</v>
      </c>
      <c r="J38" s="34">
        <v>19.169795029</v>
      </c>
      <c r="K38" s="34">
        <v>25.587443553</v>
      </c>
      <c r="L38" s="34">
        <v>26.238393053</v>
      </c>
      <c r="M38" s="34">
        <v>13.822728876</v>
      </c>
    </row>
    <row r="39" spans="2:13" ht="10.5" customHeight="1">
      <c r="B39" s="37" t="s">
        <v>27</v>
      </c>
      <c r="C39" s="34">
        <v>25.00304334</v>
      </c>
      <c r="D39" s="36" t="s">
        <v>14</v>
      </c>
      <c r="E39" s="36" t="s">
        <v>4</v>
      </c>
      <c r="F39" s="36" t="s">
        <v>4</v>
      </c>
      <c r="G39" s="36" t="s">
        <v>4</v>
      </c>
      <c r="H39" s="36" t="s">
        <v>4</v>
      </c>
      <c r="I39" s="35" t="s">
        <v>14</v>
      </c>
      <c r="J39" s="34">
        <v>12.318715651</v>
      </c>
      <c r="K39" s="34">
        <v>20.236107369</v>
      </c>
      <c r="L39" s="34">
        <v>17.498779824</v>
      </c>
      <c r="M39" s="34">
        <v>3.1869887185</v>
      </c>
    </row>
    <row r="40" spans="2:13" ht="10.5" customHeight="1">
      <c r="B40" s="37" t="s">
        <v>75</v>
      </c>
      <c r="C40" s="34">
        <v>16.699938015</v>
      </c>
      <c r="D40" s="36" t="s">
        <v>14</v>
      </c>
      <c r="E40" s="36">
        <v>0.9542780332</v>
      </c>
      <c r="F40" s="36">
        <v>1.0363583823</v>
      </c>
      <c r="G40" s="36">
        <v>1.0879552091</v>
      </c>
      <c r="H40" s="36">
        <v>0.9572455197</v>
      </c>
      <c r="I40" s="35" t="s">
        <v>14</v>
      </c>
      <c r="J40" s="34">
        <v>12.530451955</v>
      </c>
      <c r="K40" s="34">
        <v>21.789365642</v>
      </c>
      <c r="L40" s="34">
        <v>19.154919457</v>
      </c>
      <c r="M40" s="34">
        <v>4.2496629548</v>
      </c>
    </row>
    <row r="41" spans="2:13" ht="10.5" customHeight="1">
      <c r="B41" s="37" t="s">
        <v>53</v>
      </c>
      <c r="C41" s="34">
        <v>21.434785306</v>
      </c>
      <c r="D41" s="36" t="s">
        <v>14</v>
      </c>
      <c r="E41" s="36">
        <v>0.4721563313</v>
      </c>
      <c r="F41" s="36">
        <v>0.5427946775</v>
      </c>
      <c r="G41" s="36">
        <v>0.7730471805</v>
      </c>
      <c r="H41" s="36">
        <v>1.2286484047</v>
      </c>
      <c r="I41" s="35" t="s">
        <v>14</v>
      </c>
      <c r="J41" s="34">
        <v>16.806310589</v>
      </c>
      <c r="K41" s="34">
        <v>30.311124411</v>
      </c>
      <c r="L41" s="34">
        <v>31.714368816</v>
      </c>
      <c r="M41" s="34">
        <v>1.3747831305</v>
      </c>
    </row>
    <row r="42" spans="2:13" ht="10.5" customHeight="1">
      <c r="B42" s="37" t="s">
        <v>31</v>
      </c>
      <c r="C42" s="34">
        <v>20.905798982</v>
      </c>
      <c r="D42" s="36" t="s">
        <v>14</v>
      </c>
      <c r="E42" s="36">
        <v>0.5626325594</v>
      </c>
      <c r="F42" s="36">
        <v>0.4800695435</v>
      </c>
      <c r="G42" s="36">
        <v>0.9603224697</v>
      </c>
      <c r="H42" s="36">
        <v>1.1983267479</v>
      </c>
      <c r="I42" s="35" t="s">
        <v>14</v>
      </c>
      <c r="J42" s="34">
        <v>16.183558673</v>
      </c>
      <c r="K42" s="34">
        <v>37.824210112</v>
      </c>
      <c r="L42" s="34">
        <v>43.256665355</v>
      </c>
      <c r="M42" s="34">
        <v>-6.716982946</v>
      </c>
    </row>
    <row r="43" spans="2:13" ht="10.5" customHeight="1">
      <c r="B43" s="37" t="s">
        <v>91</v>
      </c>
      <c r="C43" s="34">
        <v>17.660285235</v>
      </c>
      <c r="D43" s="36" t="s">
        <v>14</v>
      </c>
      <c r="E43" s="36">
        <v>0.6003626369</v>
      </c>
      <c r="F43" s="36">
        <v>1.0820732098</v>
      </c>
      <c r="G43" s="36">
        <v>0.7034183011</v>
      </c>
      <c r="H43" s="36">
        <v>1.0122929141</v>
      </c>
      <c r="I43" s="35" t="s">
        <v>14</v>
      </c>
      <c r="J43" s="34">
        <v>20.489089877</v>
      </c>
      <c r="K43" s="34">
        <v>28.31207456</v>
      </c>
      <c r="L43" s="34">
        <v>40.583237604</v>
      </c>
      <c r="M43" s="34">
        <v>6.0077822162</v>
      </c>
    </row>
    <row r="44" spans="2:13" ht="10.5" customHeight="1">
      <c r="B44" s="37" t="s">
        <v>30</v>
      </c>
      <c r="C44" s="34">
        <v>16.844347987</v>
      </c>
      <c r="D44" s="36" t="s">
        <v>14</v>
      </c>
      <c r="E44" s="36">
        <v>0.2629867432</v>
      </c>
      <c r="F44" s="36">
        <v>0.7291500923</v>
      </c>
      <c r="G44" s="36">
        <v>0.7518765308</v>
      </c>
      <c r="H44" s="36">
        <v>0.9655231432</v>
      </c>
      <c r="I44" s="35" t="s">
        <v>14</v>
      </c>
      <c r="J44" s="34">
        <v>13.089071136</v>
      </c>
      <c r="K44" s="34">
        <v>27.986672329</v>
      </c>
      <c r="L44" s="34">
        <v>26.78889659</v>
      </c>
      <c r="M44" s="34">
        <v>10.852501415</v>
      </c>
    </row>
    <row r="45" spans="2:13" ht="12" customHeight="1">
      <c r="B45" s="23" t="s">
        <v>32</v>
      </c>
      <c r="C45" s="11">
        <v>1304.186132</v>
      </c>
      <c r="D45" s="9" t="s">
        <v>14</v>
      </c>
      <c r="E45" s="10" t="s">
        <v>4</v>
      </c>
      <c r="F45" s="10" t="s">
        <v>4</v>
      </c>
      <c r="G45" s="10">
        <v>81.575826806</v>
      </c>
      <c r="H45" s="10">
        <v>74.756345243</v>
      </c>
      <c r="I45" s="9" t="s">
        <v>14</v>
      </c>
      <c r="J45" s="11" t="s">
        <v>4</v>
      </c>
      <c r="K45" s="11" t="s">
        <v>4</v>
      </c>
      <c r="L45" s="11" t="s">
        <v>4</v>
      </c>
      <c r="M45" s="11" t="s">
        <v>4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98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99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2:13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6">
    <mergeCell ref="O5:R5"/>
    <mergeCell ref="B2:M2"/>
    <mergeCell ref="B3:M3"/>
    <mergeCell ref="E4:I5"/>
    <mergeCell ref="J4:M5"/>
    <mergeCell ref="C4:D5"/>
  </mergeCells>
  <conditionalFormatting sqref="E27:H27 G26:H26 G45:H45">
    <cfRule type="cellIs" priority="21" dxfId="99" operator="lessThan" stopIfTrue="1">
      <formula>0</formula>
    </cfRule>
    <cfRule type="cellIs" priority="22" dxfId="99" operator="greaterThan" stopIfTrue="1">
      <formula>100</formula>
    </cfRule>
  </conditionalFormatting>
  <conditionalFormatting sqref="C26:D26 G26:I26">
    <cfRule type="cellIs" priority="20" dxfId="100" operator="equal" stopIfTrue="1">
      <formula>"""-"""</formula>
    </cfRule>
  </conditionalFormatting>
  <conditionalFormatting sqref="G11:H11">
    <cfRule type="cellIs" priority="18" dxfId="99" operator="lessThan" stopIfTrue="1">
      <formula>0</formula>
    </cfRule>
    <cfRule type="cellIs" priority="19" dxfId="99" operator="greaterThan" stopIfTrue="1">
      <formula>100</formula>
    </cfRule>
  </conditionalFormatting>
  <conditionalFormatting sqref="G11:M11">
    <cfRule type="cellIs" priority="17" dxfId="100" operator="equal" stopIfTrue="1">
      <formula>"""-"""</formula>
    </cfRule>
  </conditionalFormatting>
  <conditionalFormatting sqref="G10:H10">
    <cfRule type="cellIs" priority="15" dxfId="99" operator="lessThan" stopIfTrue="1">
      <formula>0</formula>
    </cfRule>
    <cfRule type="cellIs" priority="16" dxfId="99" operator="greaterThan" stopIfTrue="1">
      <formula>100</formula>
    </cfRule>
  </conditionalFormatting>
  <conditionalFormatting sqref="G12:H25">
    <cfRule type="cellIs" priority="13" dxfId="99" operator="lessThan" stopIfTrue="1">
      <formula>0</formula>
    </cfRule>
    <cfRule type="cellIs" priority="14" dxfId="99" operator="greaterThan" stopIfTrue="1">
      <formula>100</formula>
    </cfRule>
  </conditionalFormatting>
  <conditionalFormatting sqref="G29:H29">
    <cfRule type="cellIs" priority="11" dxfId="99" operator="lessThan" stopIfTrue="1">
      <formula>0</formula>
    </cfRule>
    <cfRule type="cellIs" priority="12" dxfId="99" operator="greaterThan" stopIfTrue="1">
      <formula>100</formula>
    </cfRule>
  </conditionalFormatting>
  <conditionalFormatting sqref="G29:M29">
    <cfRule type="cellIs" priority="10" dxfId="100" operator="equal" stopIfTrue="1">
      <formula>"""-"""</formula>
    </cfRule>
  </conditionalFormatting>
  <conditionalFormatting sqref="G28:H28">
    <cfRule type="cellIs" priority="8" dxfId="99" operator="lessThan" stopIfTrue="1">
      <formula>0</formula>
    </cfRule>
    <cfRule type="cellIs" priority="9" dxfId="99" operator="greaterThan" stopIfTrue="1">
      <formula>100</formula>
    </cfRule>
  </conditionalFormatting>
  <conditionalFormatting sqref="G30:H36">
    <cfRule type="cellIs" priority="6" dxfId="99" operator="lessThan" stopIfTrue="1">
      <formula>0</formula>
    </cfRule>
    <cfRule type="cellIs" priority="7" dxfId="99" operator="greaterThan" stopIfTrue="1">
      <formula>100</formula>
    </cfRule>
  </conditionalFormatting>
  <conditionalFormatting sqref="G38:H38">
    <cfRule type="cellIs" priority="4" dxfId="99" operator="lessThan" stopIfTrue="1">
      <formula>0</formula>
    </cfRule>
    <cfRule type="cellIs" priority="5" dxfId="99" operator="greaterThan" stopIfTrue="1">
      <formula>100</formula>
    </cfRule>
  </conditionalFormatting>
  <conditionalFormatting sqref="G38:M38">
    <cfRule type="cellIs" priority="3" dxfId="100" operator="equal" stopIfTrue="1">
      <formula>"""-"""</formula>
    </cfRule>
  </conditionalFormatting>
  <conditionalFormatting sqref="G40:H44">
    <cfRule type="cellIs" priority="1" dxfId="99" operator="lessThan" stopIfTrue="1">
      <formula>0</formula>
    </cfRule>
    <cfRule type="cellIs" priority="2" dxfId="99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9"/>
  <sheetViews>
    <sheetView tabSelected="1" defaultGridColor="0" zoomScalePageLayoutView="0" colorId="22" workbookViewId="0" topLeftCell="A10">
      <selection activeCell="S30" sqref="S30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12"/>
      <c r="B1" s="42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</row>
    <row r="2" spans="1:14" ht="39" customHeight="1">
      <c r="A2" s="12"/>
      <c r="B2" s="50" t="s">
        <v>106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"/>
    </row>
    <row r="3" spans="1:14" ht="21" customHeight="1">
      <c r="A3" s="12"/>
      <c r="B3" s="52" t="s">
        <v>62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2"/>
    </row>
    <row r="4" spans="1:13" ht="10.5" customHeight="1">
      <c r="A4" s="2"/>
      <c r="B4" s="43"/>
      <c r="C4" s="57" t="s">
        <v>11</v>
      </c>
      <c r="D4" s="60"/>
      <c r="E4" s="54" t="s">
        <v>12</v>
      </c>
      <c r="F4" s="55"/>
      <c r="G4" s="55"/>
      <c r="H4" s="55"/>
      <c r="I4" s="56"/>
      <c r="J4" s="57" t="s">
        <v>13</v>
      </c>
      <c r="K4" s="58"/>
      <c r="L4" s="58"/>
      <c r="M4" s="58"/>
    </row>
    <row r="5" spans="1:13" ht="11.25" customHeight="1">
      <c r="A5" s="2"/>
      <c r="B5" s="43"/>
      <c r="C5" s="61"/>
      <c r="D5" s="60"/>
      <c r="E5" s="55"/>
      <c r="F5" s="55"/>
      <c r="G5" s="55"/>
      <c r="H5" s="55"/>
      <c r="I5" s="56"/>
      <c r="J5" s="59"/>
      <c r="K5" s="58"/>
      <c r="L5" s="58"/>
      <c r="M5" s="58"/>
    </row>
    <row r="6" spans="1:13" ht="2.25" customHeight="1">
      <c r="A6" s="2"/>
      <c r="B6" s="44"/>
      <c r="C6" s="6"/>
      <c r="D6" s="45"/>
      <c r="E6" s="6"/>
      <c r="F6" s="6"/>
      <c r="G6" s="6"/>
      <c r="H6" s="6"/>
      <c r="I6" s="45"/>
      <c r="J6" s="6"/>
      <c r="K6" s="6"/>
      <c r="L6" s="6"/>
      <c r="M6" s="6"/>
    </row>
    <row r="7" spans="1:13" ht="13.5" customHeight="1">
      <c r="A7" s="2"/>
      <c r="B7" s="46"/>
      <c r="C7" s="7">
        <v>2012</v>
      </c>
      <c r="D7" s="7" t="s">
        <v>14</v>
      </c>
      <c r="E7" s="48">
        <v>1980</v>
      </c>
      <c r="F7" s="49">
        <v>1990</v>
      </c>
      <c r="G7" s="47">
        <v>2000</v>
      </c>
      <c r="H7" s="7">
        <v>2012</v>
      </c>
      <c r="I7" s="7" t="s">
        <v>14</v>
      </c>
      <c r="J7" s="49" t="s">
        <v>103</v>
      </c>
      <c r="K7" s="49" t="s">
        <v>83</v>
      </c>
      <c r="L7" s="47" t="s">
        <v>104</v>
      </c>
      <c r="M7" s="7">
        <v>2012</v>
      </c>
    </row>
    <row r="8" spans="1:13" ht="3.7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" customHeight="1">
      <c r="A9" s="2"/>
      <c r="B9" s="27" t="s">
        <v>34</v>
      </c>
      <c r="C9" s="28"/>
      <c r="D9" s="27" t="s">
        <v>14</v>
      </c>
      <c r="E9" s="27"/>
      <c r="F9" s="27"/>
      <c r="G9" s="27"/>
      <c r="H9" s="27"/>
      <c r="I9" s="27" t="s">
        <v>14</v>
      </c>
      <c r="J9" s="27"/>
      <c r="K9" s="27"/>
      <c r="L9" s="27"/>
      <c r="M9" s="27"/>
    </row>
    <row r="10" spans="1:13" ht="10.5" customHeight="1">
      <c r="A10" s="2"/>
      <c r="B10" s="29" t="s">
        <v>68</v>
      </c>
      <c r="C10" s="30">
        <v>612.938976</v>
      </c>
      <c r="D10" s="32" t="s">
        <v>14</v>
      </c>
      <c r="E10" s="32" t="s">
        <v>4</v>
      </c>
      <c r="F10" s="32" t="s">
        <v>4</v>
      </c>
      <c r="G10" s="32">
        <v>41.807474357</v>
      </c>
      <c r="H10" s="32">
        <v>36.997333172</v>
      </c>
      <c r="I10" s="31" t="s">
        <v>14</v>
      </c>
      <c r="J10" s="30">
        <v>7.2501545128</v>
      </c>
      <c r="K10" s="30">
        <v>7.2908694637</v>
      </c>
      <c r="L10" s="30">
        <v>17.675992364</v>
      </c>
      <c r="M10" s="30">
        <v>-2.150867341</v>
      </c>
    </row>
    <row r="11" spans="2:13" ht="10.5" customHeight="1">
      <c r="B11" s="33" t="s">
        <v>76</v>
      </c>
      <c r="C11" s="34">
        <v>162.88179</v>
      </c>
      <c r="D11" s="36" t="s">
        <v>14</v>
      </c>
      <c r="E11" s="36" t="s">
        <v>4</v>
      </c>
      <c r="F11" s="36" t="s">
        <v>4</v>
      </c>
      <c r="G11" s="36">
        <v>10.163346261</v>
      </c>
      <c r="H11" s="36">
        <v>9.8316342869</v>
      </c>
      <c r="I11" s="35" t="s">
        <v>14</v>
      </c>
      <c r="J11" s="34">
        <v>9.9141002957</v>
      </c>
      <c r="K11" s="34">
        <v>16.64070224</v>
      </c>
      <c r="L11" s="34">
        <v>23.077962057</v>
      </c>
      <c r="M11" s="34">
        <v>2.829608281</v>
      </c>
    </row>
    <row r="12" spans="2:13" ht="10.5" customHeight="1">
      <c r="B12" s="37" t="s">
        <v>35</v>
      </c>
      <c r="C12" s="34">
        <v>171.909413</v>
      </c>
      <c r="D12" s="36" t="s">
        <v>14</v>
      </c>
      <c r="E12" s="36">
        <v>16.986935242</v>
      </c>
      <c r="F12" s="36">
        <v>14.323702928</v>
      </c>
      <c r="G12" s="36">
        <v>12.958064467</v>
      </c>
      <c r="H12" s="36">
        <v>10.376546569</v>
      </c>
      <c r="I12" s="35" t="s">
        <v>14</v>
      </c>
      <c r="J12" s="34">
        <v>10.976274437</v>
      </c>
      <c r="K12" s="34">
        <v>19.224587548</v>
      </c>
      <c r="L12" s="34">
        <v>18.026703103</v>
      </c>
      <c r="M12" s="34">
        <v>2.1598408871</v>
      </c>
    </row>
    <row r="13" spans="2:13" ht="10.5" customHeight="1">
      <c r="B13" s="37" t="s">
        <v>56</v>
      </c>
      <c r="C13" s="34">
        <v>86.435</v>
      </c>
      <c r="D13" s="36" t="s">
        <v>14</v>
      </c>
      <c r="E13" s="36">
        <v>3.383600988</v>
      </c>
      <c r="F13" s="36">
        <v>2.3578753896</v>
      </c>
      <c r="G13" s="36">
        <v>2.8062435762</v>
      </c>
      <c r="H13" s="36">
        <v>5.2172640637</v>
      </c>
      <c r="I13" s="35" t="s">
        <v>14</v>
      </c>
      <c r="J13" s="34">
        <v>13.763716363</v>
      </c>
      <c r="K13" s="34">
        <v>18.949340086</v>
      </c>
      <c r="L13" s="34">
        <v>26.037763359</v>
      </c>
      <c r="M13" s="34">
        <v>-0.009254653</v>
      </c>
    </row>
    <row r="14" spans="2:13" ht="10.5" customHeight="1">
      <c r="B14" s="37" t="s">
        <v>43</v>
      </c>
      <c r="C14" s="34">
        <v>66.175410327</v>
      </c>
      <c r="D14" s="36" t="s">
        <v>14</v>
      </c>
      <c r="E14" s="36">
        <v>1.4672021419</v>
      </c>
      <c r="F14" s="36">
        <v>2.4256720751</v>
      </c>
      <c r="G14" s="36">
        <v>2.9731637562</v>
      </c>
      <c r="H14" s="36">
        <v>3.9943841059</v>
      </c>
      <c r="I14" s="35" t="s">
        <v>14</v>
      </c>
      <c r="J14" s="34">
        <v>12.669508646</v>
      </c>
      <c r="K14" s="34">
        <v>26.231963041</v>
      </c>
      <c r="L14" s="34">
        <v>25.201612194</v>
      </c>
      <c r="M14" s="34">
        <v>2.4186603953</v>
      </c>
    </row>
    <row r="15" spans="2:13" ht="10.5" customHeight="1">
      <c r="B15" s="37" t="s">
        <v>39</v>
      </c>
      <c r="C15" s="34">
        <v>62.834159911</v>
      </c>
      <c r="D15" s="36" t="s">
        <v>14</v>
      </c>
      <c r="E15" s="36">
        <v>4.9643078554</v>
      </c>
      <c r="F15" s="36">
        <v>5.3863715994</v>
      </c>
      <c r="G15" s="36">
        <v>6.3129604234</v>
      </c>
      <c r="H15" s="36">
        <v>3.7927043961</v>
      </c>
      <c r="I15" s="35" t="s">
        <v>14</v>
      </c>
      <c r="J15" s="34">
        <v>6.2112345535</v>
      </c>
      <c r="K15" s="34">
        <v>19.342514936</v>
      </c>
      <c r="L15" s="34">
        <v>15.377614409</v>
      </c>
      <c r="M15" s="34">
        <v>4.4728193696</v>
      </c>
    </row>
    <row r="16" spans="2:13" ht="10.5" customHeight="1">
      <c r="B16" s="37" t="s">
        <v>22</v>
      </c>
      <c r="C16" s="34">
        <v>45.022554979</v>
      </c>
      <c r="D16" s="36" t="s">
        <v>14</v>
      </c>
      <c r="E16" s="36">
        <v>1.5976366583</v>
      </c>
      <c r="F16" s="36">
        <v>1.0015858132</v>
      </c>
      <c r="G16" s="36">
        <v>1.4089002654</v>
      </c>
      <c r="H16" s="36">
        <v>2.7175861416</v>
      </c>
      <c r="I16" s="35" t="s">
        <v>14</v>
      </c>
      <c r="J16" s="34">
        <v>18.084098601</v>
      </c>
      <c r="K16" s="34">
        <v>42.32504447</v>
      </c>
      <c r="L16" s="34">
        <v>33.890260188</v>
      </c>
      <c r="M16" s="34">
        <v>-6.481420188</v>
      </c>
    </row>
    <row r="17" spans="2:13" ht="10.5" customHeight="1">
      <c r="B17" s="37" t="s">
        <v>45</v>
      </c>
      <c r="C17" s="34">
        <v>43.151471174</v>
      </c>
      <c r="D17" s="36" t="s">
        <v>14</v>
      </c>
      <c r="E17" s="36">
        <v>1.9104688226</v>
      </c>
      <c r="F17" s="36">
        <v>1.8041116601</v>
      </c>
      <c r="G17" s="36">
        <v>2.169237527</v>
      </c>
      <c r="H17" s="36">
        <v>2.6046464956</v>
      </c>
      <c r="I17" s="35" t="s">
        <v>14</v>
      </c>
      <c r="J17" s="34">
        <v>12.279655858</v>
      </c>
      <c r="K17" s="34">
        <v>22.951213018</v>
      </c>
      <c r="L17" s="34">
        <v>30.628223488</v>
      </c>
      <c r="M17" s="34">
        <v>-4.663497431</v>
      </c>
    </row>
    <row r="18" spans="2:13" ht="10.5" customHeight="1">
      <c r="B18" s="37" t="s">
        <v>64</v>
      </c>
      <c r="C18" s="34">
        <v>42.394884693</v>
      </c>
      <c r="D18" s="36" t="s">
        <v>14</v>
      </c>
      <c r="E18" s="36">
        <v>0.950693159</v>
      </c>
      <c r="F18" s="36">
        <v>0.8452650564</v>
      </c>
      <c r="G18" s="36">
        <v>1.0799493079</v>
      </c>
      <c r="H18" s="36">
        <v>2.5589785202</v>
      </c>
      <c r="I18" s="35" t="s">
        <v>14</v>
      </c>
      <c r="J18" s="34">
        <v>22.444949228</v>
      </c>
      <c r="K18" s="34">
        <v>41.033056961</v>
      </c>
      <c r="L18" s="34">
        <v>49.272674004</v>
      </c>
      <c r="M18" s="34">
        <v>22.914511531</v>
      </c>
    </row>
    <row r="19" spans="2:13" ht="10.5" customHeight="1">
      <c r="B19" s="37" t="s">
        <v>38</v>
      </c>
      <c r="C19" s="34">
        <v>42.03014154</v>
      </c>
      <c r="D19" s="36" t="s">
        <v>14</v>
      </c>
      <c r="E19" s="36">
        <v>1.2422632112</v>
      </c>
      <c r="F19" s="36">
        <v>1.8775131997</v>
      </c>
      <c r="G19" s="36">
        <v>2.217541522</v>
      </c>
      <c r="H19" s="36">
        <v>2.5369624232</v>
      </c>
      <c r="I19" s="35" t="s">
        <v>14</v>
      </c>
      <c r="J19" s="34">
        <v>13.045083287</v>
      </c>
      <c r="K19" s="34">
        <v>25.468804681</v>
      </c>
      <c r="L19" s="34">
        <v>35.475200358</v>
      </c>
      <c r="M19" s="34">
        <v>-11.70294597</v>
      </c>
    </row>
    <row r="20" spans="2:13" ht="10.5" customHeight="1">
      <c r="B20" s="37" t="s">
        <v>44</v>
      </c>
      <c r="C20" s="34">
        <v>38.404789171</v>
      </c>
      <c r="D20" s="36" t="s">
        <v>14</v>
      </c>
      <c r="E20" s="36">
        <v>3.2932300134</v>
      </c>
      <c r="F20" s="36">
        <v>2.8634353802</v>
      </c>
      <c r="G20" s="36">
        <v>2.9843582732</v>
      </c>
      <c r="H20" s="36">
        <v>2.3181341634</v>
      </c>
      <c r="I20" s="35" t="s">
        <v>14</v>
      </c>
      <c r="J20" s="34">
        <v>8.8523127979</v>
      </c>
      <c r="K20" s="34">
        <v>15.138947289</v>
      </c>
      <c r="L20" s="34">
        <v>38.267160794</v>
      </c>
      <c r="M20" s="34">
        <v>2.6904979935</v>
      </c>
    </row>
    <row r="21" spans="2:13" ht="10.5" customHeight="1">
      <c r="B21" s="37" t="s">
        <v>57</v>
      </c>
      <c r="C21" s="34">
        <v>33.947833497</v>
      </c>
      <c r="D21" s="36" t="s">
        <v>14</v>
      </c>
      <c r="E21" s="36">
        <v>1.9910487503</v>
      </c>
      <c r="F21" s="36">
        <v>1.8083866928</v>
      </c>
      <c r="G21" s="36">
        <v>1.4543975585</v>
      </c>
      <c r="H21" s="36">
        <v>2.0491098715</v>
      </c>
      <c r="I21" s="35" t="s">
        <v>14</v>
      </c>
      <c r="J21" s="34">
        <v>14.273968896</v>
      </c>
      <c r="K21" s="34">
        <v>38.383870049</v>
      </c>
      <c r="L21" s="34">
        <v>34.756846249</v>
      </c>
      <c r="M21" s="34">
        <v>-12.7358656</v>
      </c>
    </row>
    <row r="22" spans="2:13" ht="10.5" customHeight="1">
      <c r="B22" s="37" t="s">
        <v>3</v>
      </c>
      <c r="C22" s="34">
        <v>31.596976</v>
      </c>
      <c r="D22" s="36" t="s">
        <v>14</v>
      </c>
      <c r="E22" s="36" t="s">
        <v>4</v>
      </c>
      <c r="F22" s="36" t="s">
        <v>4</v>
      </c>
      <c r="G22" s="36">
        <v>1.3760559467</v>
      </c>
      <c r="H22" s="36">
        <v>1.9072108221</v>
      </c>
      <c r="I22" s="35" t="s">
        <v>14</v>
      </c>
      <c r="J22" s="34">
        <v>11.805576861</v>
      </c>
      <c r="K22" s="34">
        <v>3.2058846227</v>
      </c>
      <c r="L22" s="34">
        <v>37.60247835</v>
      </c>
      <c r="M22" s="34">
        <v>8.0558673573</v>
      </c>
    </row>
    <row r="23" spans="2:13" ht="10.5" customHeight="1">
      <c r="B23" s="37" t="s">
        <v>84</v>
      </c>
      <c r="C23" s="34">
        <v>25.044945853</v>
      </c>
      <c r="D23" s="36" t="s">
        <v>14</v>
      </c>
      <c r="E23" s="36" t="s">
        <v>82</v>
      </c>
      <c r="F23" s="36" t="s">
        <v>82</v>
      </c>
      <c r="G23" s="36">
        <v>0.7174800627</v>
      </c>
      <c r="H23" s="36">
        <v>1.5117266845</v>
      </c>
      <c r="I23" s="35" t="s">
        <v>14</v>
      </c>
      <c r="J23" s="34">
        <v>18.62115533</v>
      </c>
      <c r="K23" s="34">
        <v>25.572609289</v>
      </c>
      <c r="L23" s="34">
        <v>32.039985687</v>
      </c>
      <c r="M23" s="34">
        <v>12.667737419</v>
      </c>
    </row>
    <row r="24" spans="2:13" ht="10.5" customHeight="1">
      <c r="B24" s="37" t="s">
        <v>58</v>
      </c>
      <c r="C24" s="34">
        <v>23.978724743</v>
      </c>
      <c r="D24" s="36" t="s">
        <v>14</v>
      </c>
      <c r="E24" s="36">
        <v>1.3032128514</v>
      </c>
      <c r="F24" s="36">
        <v>1.4385440347</v>
      </c>
      <c r="G24" s="36">
        <v>1.3909233313</v>
      </c>
      <c r="H24" s="36">
        <v>1.4473689928</v>
      </c>
      <c r="I24" s="35" t="s">
        <v>14</v>
      </c>
      <c r="J24" s="34">
        <v>9.1199883957</v>
      </c>
      <c r="K24" s="34">
        <v>27.012838008</v>
      </c>
      <c r="L24" s="34">
        <v>23.014428897</v>
      </c>
      <c r="M24" s="34">
        <v>-0.369976188</v>
      </c>
    </row>
    <row r="25" spans="2:13" ht="10.5" customHeight="1">
      <c r="B25" s="37" t="s">
        <v>59</v>
      </c>
      <c r="C25" s="34">
        <v>22.838017978</v>
      </c>
      <c r="D25" s="36" t="s">
        <v>14</v>
      </c>
      <c r="E25" s="36">
        <v>0.7636212366</v>
      </c>
      <c r="F25" s="36">
        <v>0.8357593852</v>
      </c>
      <c r="G25" s="36">
        <v>1.6513921704</v>
      </c>
      <c r="H25" s="36">
        <v>1.3785153061</v>
      </c>
      <c r="I25" s="35" t="s">
        <v>14</v>
      </c>
      <c r="J25" s="34">
        <v>8.9204345509</v>
      </c>
      <c r="K25" s="34">
        <v>13.468402831</v>
      </c>
      <c r="L25" s="34">
        <v>22.112560836</v>
      </c>
      <c r="M25" s="34">
        <v>-0.460613094</v>
      </c>
    </row>
    <row r="26" spans="2:13" ht="12" customHeight="1">
      <c r="B26" s="24" t="s">
        <v>40</v>
      </c>
      <c r="C26" s="15">
        <v>1348.7032989</v>
      </c>
      <c r="D26" s="13" t="s">
        <v>14</v>
      </c>
      <c r="E26" s="14" t="s">
        <v>4</v>
      </c>
      <c r="F26" s="14" t="s">
        <v>4</v>
      </c>
      <c r="G26" s="14">
        <v>83.308142545</v>
      </c>
      <c r="H26" s="14">
        <v>81.408471727</v>
      </c>
      <c r="I26" s="13" t="s">
        <v>14</v>
      </c>
      <c r="J26" s="11" t="s">
        <v>4</v>
      </c>
      <c r="K26" s="11" t="s">
        <v>4</v>
      </c>
      <c r="L26" s="11" t="s">
        <v>4</v>
      </c>
      <c r="M26" s="11" t="s">
        <v>4</v>
      </c>
    </row>
    <row r="27" spans="2:13" ht="12" customHeight="1">
      <c r="B27" s="19" t="s">
        <v>41</v>
      </c>
      <c r="C27" s="25"/>
      <c r="D27" s="16" t="s">
        <v>14</v>
      </c>
      <c r="E27" s="17"/>
      <c r="F27" s="17"/>
      <c r="G27" s="17"/>
      <c r="H27" s="17"/>
      <c r="I27" s="16" t="s">
        <v>14</v>
      </c>
      <c r="J27" s="18"/>
      <c r="K27" s="18"/>
      <c r="L27" s="18"/>
      <c r="M27" s="18"/>
    </row>
    <row r="28" spans="2:13" ht="10.5" customHeight="1">
      <c r="B28" s="29" t="s">
        <v>68</v>
      </c>
      <c r="C28" s="30">
        <v>623.242428</v>
      </c>
      <c r="D28" s="32" t="s">
        <v>14</v>
      </c>
      <c r="E28" s="32" t="s">
        <v>4</v>
      </c>
      <c r="F28" s="32" t="s">
        <v>4</v>
      </c>
      <c r="G28" s="32">
        <v>42.56537195</v>
      </c>
      <c r="H28" s="32">
        <v>35.724445287</v>
      </c>
      <c r="I28" s="31" t="s">
        <v>14</v>
      </c>
      <c r="J28" s="30">
        <v>6.339288722</v>
      </c>
      <c r="K28" s="30">
        <v>5.8329057525</v>
      </c>
      <c r="L28" s="30">
        <v>17.411227624</v>
      </c>
      <c r="M28" s="30">
        <v>-4.783497776</v>
      </c>
    </row>
    <row r="29" spans="2:13" ht="10.5" customHeight="1">
      <c r="B29" s="33" t="s">
        <v>77</v>
      </c>
      <c r="C29" s="34">
        <v>173.185242</v>
      </c>
      <c r="D29" s="36" t="s">
        <v>14</v>
      </c>
      <c r="E29" s="36" t="s">
        <v>4</v>
      </c>
      <c r="F29" s="36" t="s">
        <v>4</v>
      </c>
      <c r="G29" s="36">
        <v>13.256347139</v>
      </c>
      <c r="H29" s="36">
        <v>9.9270306776</v>
      </c>
      <c r="I29" s="35" t="s">
        <v>14</v>
      </c>
      <c r="J29" s="34">
        <v>6.1762836089</v>
      </c>
      <c r="K29" s="34">
        <v>9.160920584</v>
      </c>
      <c r="L29" s="34">
        <v>21.235068665</v>
      </c>
      <c r="M29" s="34">
        <v>-7.159381792</v>
      </c>
    </row>
    <row r="30" spans="2:13" ht="10.5" customHeight="1">
      <c r="B30" s="37" t="s">
        <v>43</v>
      </c>
      <c r="C30" s="34">
        <v>156.82282376</v>
      </c>
      <c r="D30" s="36" t="s">
        <v>14</v>
      </c>
      <c r="E30" s="36">
        <v>2.0741983941</v>
      </c>
      <c r="F30" s="36">
        <v>1.77334867</v>
      </c>
      <c r="G30" s="36">
        <v>3.2774129468</v>
      </c>
      <c r="H30" s="36">
        <v>8.9891318941</v>
      </c>
      <c r="I30" s="35" t="s">
        <v>14</v>
      </c>
      <c r="J30" s="34">
        <v>19.452865719</v>
      </c>
      <c r="K30" s="34">
        <v>41.300255466</v>
      </c>
      <c r="L30" s="34">
        <v>33.682456256</v>
      </c>
      <c r="M30" s="34">
        <v>8.3596574569</v>
      </c>
    </row>
    <row r="31" spans="2:13" ht="10.5" customHeight="1">
      <c r="B31" s="37" t="s">
        <v>35</v>
      </c>
      <c r="C31" s="34">
        <v>141.849</v>
      </c>
      <c r="D31" s="36" t="s">
        <v>14</v>
      </c>
      <c r="E31" s="36">
        <v>8.6529445975</v>
      </c>
      <c r="F31" s="36">
        <v>9.0227560669</v>
      </c>
      <c r="G31" s="36">
        <v>11.590359984</v>
      </c>
      <c r="H31" s="36">
        <v>8.1308277676</v>
      </c>
      <c r="I31" s="35" t="s">
        <v>14</v>
      </c>
      <c r="J31" s="34">
        <v>5.7668975269</v>
      </c>
      <c r="K31" s="34">
        <v>15.586877761</v>
      </c>
      <c r="L31" s="34">
        <v>17.783903545</v>
      </c>
      <c r="M31" s="34">
        <v>3.42089722</v>
      </c>
    </row>
    <row r="32" spans="2:13" ht="10.5" customHeight="1">
      <c r="B32" s="37" t="s">
        <v>36</v>
      </c>
      <c r="C32" s="34">
        <v>93.724</v>
      </c>
      <c r="D32" s="36" t="s">
        <v>14</v>
      </c>
      <c r="E32" s="36">
        <v>9.5518313993</v>
      </c>
      <c r="F32" s="36">
        <v>11.46006321</v>
      </c>
      <c r="G32" s="36">
        <v>10.422364385</v>
      </c>
      <c r="H32" s="36">
        <v>5.3722881493</v>
      </c>
      <c r="I32" s="35" t="s">
        <v>14</v>
      </c>
      <c r="J32" s="34">
        <v>5.1515052736</v>
      </c>
      <c r="K32" s="34">
        <v>14.083490455</v>
      </c>
      <c r="L32" s="34">
        <v>23.928004235</v>
      </c>
      <c r="M32" s="34">
        <v>-2.351507069</v>
      </c>
    </row>
    <row r="33" spans="2:13" ht="10.5" customHeight="1">
      <c r="B33" s="37" t="s">
        <v>81</v>
      </c>
      <c r="C33" s="34">
        <v>41.98291653</v>
      </c>
      <c r="D33" s="36" t="s">
        <v>14</v>
      </c>
      <c r="E33" s="36" t="s">
        <v>4</v>
      </c>
      <c r="F33" s="36" t="s">
        <v>4</v>
      </c>
      <c r="G33" s="36">
        <v>1.2679035783</v>
      </c>
      <c r="H33" s="36">
        <v>2.4064735281</v>
      </c>
      <c r="I33" s="35" t="s">
        <v>14</v>
      </c>
      <c r="J33" s="34">
        <v>13.912647028</v>
      </c>
      <c r="K33" s="34">
        <v>25.427501125</v>
      </c>
      <c r="L33" s="34">
        <v>18.59849664</v>
      </c>
      <c r="M33" s="34">
        <v>-2.943275935</v>
      </c>
    </row>
    <row r="34" spans="2:13" ht="10.5" customHeight="1">
      <c r="B34" s="37" t="s">
        <v>92</v>
      </c>
      <c r="C34" s="34">
        <v>37.909266575</v>
      </c>
      <c r="D34" s="36" t="s">
        <v>14</v>
      </c>
      <c r="E34" s="36">
        <v>1.7719222976</v>
      </c>
      <c r="F34" s="36">
        <v>2.0339240576</v>
      </c>
      <c r="G34" s="36">
        <v>2.5610385181</v>
      </c>
      <c r="H34" s="36">
        <v>2.1729706753</v>
      </c>
      <c r="I34" s="35" t="s">
        <v>14</v>
      </c>
      <c r="J34" s="34">
        <v>8.482847723</v>
      </c>
      <c r="K34" s="34">
        <v>12.382985135</v>
      </c>
      <c r="L34" s="34">
        <v>14.008432354</v>
      </c>
      <c r="M34" s="34">
        <v>4.0115441526</v>
      </c>
    </row>
    <row r="35" spans="2:13" ht="10.5" customHeight="1">
      <c r="B35" s="37" t="s">
        <v>37</v>
      </c>
      <c r="C35" s="34">
        <v>33.07609563</v>
      </c>
      <c r="D35" s="36" t="s">
        <v>14</v>
      </c>
      <c r="E35" s="36">
        <v>1.5030974864</v>
      </c>
      <c r="F35" s="36">
        <v>2.1518286383</v>
      </c>
      <c r="G35" s="36">
        <v>2.1526429414</v>
      </c>
      <c r="H35" s="36">
        <v>1.8959318486</v>
      </c>
      <c r="I35" s="35" t="s">
        <v>14</v>
      </c>
      <c r="J35" s="34">
        <v>10.187111858</v>
      </c>
      <c r="K35" s="34">
        <v>26.151444995</v>
      </c>
      <c r="L35" s="34">
        <v>30.312927812</v>
      </c>
      <c r="M35" s="34">
        <v>-4.628115519</v>
      </c>
    </row>
    <row r="36" spans="2:13" ht="10.5" customHeight="1">
      <c r="B36" s="37" t="s">
        <v>93</v>
      </c>
      <c r="C36" s="34">
        <v>29.290666667</v>
      </c>
      <c r="D36" s="36" t="s">
        <v>14</v>
      </c>
      <c r="E36" s="36">
        <v>1.4817419433</v>
      </c>
      <c r="F36" s="36">
        <v>0.7871844423</v>
      </c>
      <c r="G36" s="36">
        <v>0.9496538397</v>
      </c>
      <c r="H36" s="36">
        <v>1.6789499106</v>
      </c>
      <c r="I36" s="35" t="s">
        <v>14</v>
      </c>
      <c r="J36" s="34">
        <v>18.105304829</v>
      </c>
      <c r="K36" s="34">
        <v>60.305837819</v>
      </c>
      <c r="L36" s="34">
        <v>18.038798898</v>
      </c>
      <c r="M36" s="34">
        <v>40.349571945</v>
      </c>
    </row>
    <row r="37" spans="2:13" ht="10.5" customHeight="1">
      <c r="B37" s="37" t="s">
        <v>94</v>
      </c>
      <c r="C37" s="34">
        <v>27.075977924</v>
      </c>
      <c r="D37" s="36" t="s">
        <v>14</v>
      </c>
      <c r="E37" s="36">
        <v>1.1990610992</v>
      </c>
      <c r="F37" s="36">
        <v>1.2133406781</v>
      </c>
      <c r="G37" s="36">
        <v>1.8428155863</v>
      </c>
      <c r="H37" s="36">
        <v>1.5520032791</v>
      </c>
      <c r="I37" s="35" t="s">
        <v>14</v>
      </c>
      <c r="J37" s="34">
        <v>7.3718055333</v>
      </c>
      <c r="K37" s="34">
        <v>16.373472985</v>
      </c>
      <c r="L37" s="34">
        <v>24.241206738</v>
      </c>
      <c r="M37" s="34">
        <v>-7.384509591</v>
      </c>
    </row>
    <row r="38" spans="2:13" ht="10.5" customHeight="1">
      <c r="B38" s="33" t="s">
        <v>64</v>
      </c>
      <c r="C38" s="34">
        <v>25.667801422</v>
      </c>
      <c r="D38" s="36" t="s">
        <v>14</v>
      </c>
      <c r="E38" s="36">
        <v>0.4748607782</v>
      </c>
      <c r="F38" s="36">
        <v>0.3885056783</v>
      </c>
      <c r="G38" s="36">
        <v>0.6696433855</v>
      </c>
      <c r="H38" s="36">
        <v>1.4712861743</v>
      </c>
      <c r="I38" s="35" t="s">
        <v>14</v>
      </c>
      <c r="J38" s="34">
        <v>19.169795029</v>
      </c>
      <c r="K38" s="34">
        <v>25.587443553</v>
      </c>
      <c r="L38" s="34">
        <v>26.238393053</v>
      </c>
      <c r="M38" s="34">
        <v>13.822728876</v>
      </c>
    </row>
    <row r="39" spans="2:13" ht="10.5" customHeight="1">
      <c r="B39" s="37" t="s">
        <v>17</v>
      </c>
      <c r="C39" s="34">
        <v>25.00304334</v>
      </c>
      <c r="D39" s="36" t="s">
        <v>14</v>
      </c>
      <c r="E39" s="36" t="s">
        <v>4</v>
      </c>
      <c r="F39" s="36" t="s">
        <v>4</v>
      </c>
      <c r="G39" s="36" t="s">
        <v>4</v>
      </c>
      <c r="H39" s="36" t="s">
        <v>4</v>
      </c>
      <c r="I39" s="35" t="s">
        <v>14</v>
      </c>
      <c r="J39" s="34">
        <v>12.318715651</v>
      </c>
      <c r="K39" s="34">
        <v>20.236107369</v>
      </c>
      <c r="L39" s="34">
        <v>17.498779824</v>
      </c>
      <c r="M39" s="34">
        <v>3.1869887185</v>
      </c>
    </row>
    <row r="40" spans="2:13" ht="10.5" customHeight="1">
      <c r="B40" s="37" t="s">
        <v>78</v>
      </c>
      <c r="C40" s="34">
        <v>16.699938015</v>
      </c>
      <c r="D40" s="36" t="s">
        <v>14</v>
      </c>
      <c r="E40" s="36">
        <v>0.9542780332</v>
      </c>
      <c r="F40" s="36">
        <v>1.0363583823</v>
      </c>
      <c r="G40" s="36">
        <v>1.0879552091</v>
      </c>
      <c r="H40" s="36">
        <v>0.9572455197</v>
      </c>
      <c r="I40" s="35" t="s">
        <v>14</v>
      </c>
      <c r="J40" s="34">
        <v>12.530451955</v>
      </c>
      <c r="K40" s="34">
        <v>21.789365642</v>
      </c>
      <c r="L40" s="34">
        <v>19.154919457</v>
      </c>
      <c r="M40" s="34">
        <v>4.2496629548</v>
      </c>
    </row>
    <row r="41" spans="2:13" ht="10.5" customHeight="1">
      <c r="B41" s="37" t="s">
        <v>57</v>
      </c>
      <c r="C41" s="34">
        <v>21.434785306</v>
      </c>
      <c r="D41" s="36" t="s">
        <v>14</v>
      </c>
      <c r="E41" s="36">
        <v>0.4721563313</v>
      </c>
      <c r="F41" s="36">
        <v>0.5427946775</v>
      </c>
      <c r="G41" s="36">
        <v>0.7730471805</v>
      </c>
      <c r="H41" s="36">
        <v>1.2286484047</v>
      </c>
      <c r="I41" s="35" t="s">
        <v>14</v>
      </c>
      <c r="J41" s="34">
        <v>16.806310589</v>
      </c>
      <c r="K41" s="34">
        <v>30.311124411</v>
      </c>
      <c r="L41" s="34">
        <v>31.714368816</v>
      </c>
      <c r="M41" s="34">
        <v>1.3747831305</v>
      </c>
    </row>
    <row r="42" spans="2:13" ht="10.5" customHeight="1">
      <c r="B42" s="37" t="s">
        <v>22</v>
      </c>
      <c r="C42" s="34">
        <v>20.905798982</v>
      </c>
      <c r="D42" s="36" t="s">
        <v>14</v>
      </c>
      <c r="E42" s="36">
        <v>0.5626325594</v>
      </c>
      <c r="F42" s="36">
        <v>0.4800695435</v>
      </c>
      <c r="G42" s="36">
        <v>0.9603224697</v>
      </c>
      <c r="H42" s="36">
        <v>1.1983267479</v>
      </c>
      <c r="I42" s="35" t="s">
        <v>14</v>
      </c>
      <c r="J42" s="34">
        <v>16.183558673</v>
      </c>
      <c r="K42" s="34">
        <v>37.824210112</v>
      </c>
      <c r="L42" s="34">
        <v>43.256665355</v>
      </c>
      <c r="M42" s="34">
        <v>-6.716982946</v>
      </c>
    </row>
    <row r="43" spans="2:13" ht="10.5" customHeight="1">
      <c r="B43" s="37" t="s">
        <v>95</v>
      </c>
      <c r="C43" s="34">
        <v>17.660285235</v>
      </c>
      <c r="D43" s="36" t="s">
        <v>14</v>
      </c>
      <c r="E43" s="36">
        <v>0.6003626369</v>
      </c>
      <c r="F43" s="36">
        <v>1.0820732098</v>
      </c>
      <c r="G43" s="36">
        <v>0.7034183011</v>
      </c>
      <c r="H43" s="36">
        <v>1.0122929141</v>
      </c>
      <c r="I43" s="35" t="s">
        <v>14</v>
      </c>
      <c r="J43" s="34">
        <v>20.489089877</v>
      </c>
      <c r="K43" s="34">
        <v>28.31207456</v>
      </c>
      <c r="L43" s="34">
        <v>40.583237604</v>
      </c>
      <c r="M43" s="34">
        <v>6.0077822162</v>
      </c>
    </row>
    <row r="44" spans="2:13" ht="10.5" customHeight="1">
      <c r="B44" s="37" t="s">
        <v>38</v>
      </c>
      <c r="C44" s="34">
        <v>16.844347987</v>
      </c>
      <c r="D44" s="36" t="s">
        <v>14</v>
      </c>
      <c r="E44" s="36">
        <v>0.2629867432</v>
      </c>
      <c r="F44" s="36">
        <v>0.7291500923</v>
      </c>
      <c r="G44" s="36">
        <v>0.7518765308</v>
      </c>
      <c r="H44" s="36">
        <v>0.9655231432</v>
      </c>
      <c r="I44" s="35" t="s">
        <v>14</v>
      </c>
      <c r="J44" s="34">
        <v>13.089071136</v>
      </c>
      <c r="K44" s="34">
        <v>27.986672329</v>
      </c>
      <c r="L44" s="34">
        <v>26.78889659</v>
      </c>
      <c r="M44" s="34">
        <v>10.852501415</v>
      </c>
    </row>
    <row r="45" spans="2:13" ht="12" customHeight="1">
      <c r="B45" s="24" t="s">
        <v>40</v>
      </c>
      <c r="C45" s="11">
        <v>1304.186132</v>
      </c>
      <c r="D45" s="9" t="s">
        <v>14</v>
      </c>
      <c r="E45" s="10" t="s">
        <v>4</v>
      </c>
      <c r="F45" s="10" t="s">
        <v>4</v>
      </c>
      <c r="G45" s="10">
        <v>81.575826806</v>
      </c>
      <c r="H45" s="10">
        <v>74.756345243</v>
      </c>
      <c r="I45" s="9" t="s">
        <v>14</v>
      </c>
      <c r="J45" s="11" t="s">
        <v>4</v>
      </c>
      <c r="K45" s="11" t="s">
        <v>4</v>
      </c>
      <c r="L45" s="11" t="s">
        <v>4</v>
      </c>
      <c r="M45" s="11" t="s">
        <v>4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100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101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sheetProtection/>
  <mergeCells count="5">
    <mergeCell ref="B2:M2"/>
    <mergeCell ref="B3:M3"/>
    <mergeCell ref="E4:I5"/>
    <mergeCell ref="J4:M5"/>
    <mergeCell ref="C4:D5"/>
  </mergeCells>
  <conditionalFormatting sqref="E27:H27 G26:H26 G45:H45">
    <cfRule type="cellIs" priority="21" dxfId="99" operator="lessThan" stopIfTrue="1">
      <formula>0</formula>
    </cfRule>
    <cfRule type="cellIs" priority="22" dxfId="99" operator="greaterThan" stopIfTrue="1">
      <formula>100</formula>
    </cfRule>
  </conditionalFormatting>
  <conditionalFormatting sqref="G26:I26">
    <cfRule type="cellIs" priority="20" dxfId="100" operator="equal" stopIfTrue="1">
      <formula>"""-"""</formula>
    </cfRule>
  </conditionalFormatting>
  <conditionalFormatting sqref="G29:H29">
    <cfRule type="cellIs" priority="18" dxfId="99" operator="lessThan" stopIfTrue="1">
      <formula>0</formula>
    </cfRule>
    <cfRule type="cellIs" priority="19" dxfId="99" operator="greaterThan" stopIfTrue="1">
      <formula>100</formula>
    </cfRule>
  </conditionalFormatting>
  <conditionalFormatting sqref="G29:M29">
    <cfRule type="cellIs" priority="17" dxfId="100" operator="equal" stopIfTrue="1">
      <formula>"""-"""</formula>
    </cfRule>
  </conditionalFormatting>
  <conditionalFormatting sqref="G28:H28">
    <cfRule type="cellIs" priority="15" dxfId="99" operator="lessThan" stopIfTrue="1">
      <formula>0</formula>
    </cfRule>
    <cfRule type="cellIs" priority="16" dxfId="99" operator="greaterThan" stopIfTrue="1">
      <formula>100</formula>
    </cfRule>
  </conditionalFormatting>
  <conditionalFormatting sqref="G30:H36">
    <cfRule type="cellIs" priority="13" dxfId="99" operator="lessThan" stopIfTrue="1">
      <formula>0</formula>
    </cfRule>
    <cfRule type="cellIs" priority="14" dxfId="99" operator="greaterThan" stopIfTrue="1">
      <formula>100</formula>
    </cfRule>
  </conditionalFormatting>
  <conditionalFormatting sqref="G38:H38">
    <cfRule type="cellIs" priority="11" dxfId="99" operator="lessThan" stopIfTrue="1">
      <formula>0</formula>
    </cfRule>
    <cfRule type="cellIs" priority="12" dxfId="99" operator="greaterThan" stopIfTrue="1">
      <formula>100</formula>
    </cfRule>
  </conditionalFormatting>
  <conditionalFormatting sqref="G38:M38">
    <cfRule type="cellIs" priority="10" dxfId="100" operator="equal" stopIfTrue="1">
      <formula>"""-"""</formula>
    </cfRule>
  </conditionalFormatting>
  <conditionalFormatting sqref="G40:H44">
    <cfRule type="cellIs" priority="8" dxfId="99" operator="lessThan" stopIfTrue="1">
      <formula>0</formula>
    </cfRule>
    <cfRule type="cellIs" priority="9" dxfId="99" operator="greaterThan" stopIfTrue="1">
      <formula>100</formula>
    </cfRule>
  </conditionalFormatting>
  <conditionalFormatting sqref="G11:H11">
    <cfRule type="cellIs" priority="6" dxfId="99" operator="lessThan" stopIfTrue="1">
      <formula>0</formula>
    </cfRule>
    <cfRule type="cellIs" priority="7" dxfId="99" operator="greaterThan" stopIfTrue="1">
      <formula>100</formula>
    </cfRule>
  </conditionalFormatting>
  <conditionalFormatting sqref="G11:M11">
    <cfRule type="cellIs" priority="5" dxfId="100" operator="equal" stopIfTrue="1">
      <formula>"""-"""</formula>
    </cfRule>
  </conditionalFormatting>
  <conditionalFormatting sqref="G10:H10">
    <cfRule type="cellIs" priority="3" dxfId="99" operator="lessThan" stopIfTrue="1">
      <formula>0</formula>
    </cfRule>
    <cfRule type="cellIs" priority="4" dxfId="99" operator="greaterThan" stopIfTrue="1">
      <formula>100</formula>
    </cfRule>
  </conditionalFormatting>
  <conditionalFormatting sqref="G12:H25">
    <cfRule type="cellIs" priority="1" dxfId="99" operator="lessThan" stopIfTrue="1">
      <formula>0</formula>
    </cfRule>
    <cfRule type="cellIs" priority="2" dxfId="99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Ninez</cp:lastModifiedBy>
  <cp:lastPrinted>2013-10-16T07:08:33Z</cp:lastPrinted>
  <dcterms:created xsi:type="dcterms:W3CDTF">1998-03-04T13:37:09Z</dcterms:created>
  <dcterms:modified xsi:type="dcterms:W3CDTF">2013-10-16T07:11:57Z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