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90" windowWidth="13020" windowHeight="8520" tabRatio="701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growth_e">'English'!$G$11:$I$18,'English'!$G$20:$I$24,'English'!$G$26:$I$40,'English'!$P$11:$R$18,'English'!$P$20:$R$24,'English'!$P$26:$R$40</definedName>
    <definedName name="growth_f">'French'!$G$11:$I$18,'French'!$G$20:$I$24,'French'!$G$26:$I$40,'French'!$P$11:$R$18,'French'!$P$20:$R$24,'French'!$P$26:$R$40</definedName>
    <definedName name="growth_s">'Spanish'!$G$11:$I$18,'Spanish'!$G$20:$I$24,'Spanish'!$G$26:$I$40,'Spanish'!$P$11:$R$18,'Spanish'!$P$20:$R$24,'Spanish'!$P$26:$R$40</definedName>
    <definedName name="Labels" localSheetId="0">'English'!$B$10:$B$41,'English'!$K$10:$K$41</definedName>
    <definedName name="Labels" localSheetId="1">'French'!$B$10:$B$41,'French'!$K$10:$K$41</definedName>
    <definedName name="LAbels" localSheetId="2">'Spanish'!$B$10:$B$41,'Spanish'!$K$10:$K$41</definedName>
    <definedName name="_xlnm.Print_Area" localSheetId="0">'English'!$A$1:$R$46</definedName>
    <definedName name="_xlnm.Print_Area" localSheetId="1">'French'!$A$1:$R$46</definedName>
    <definedName name="_xlnm.Print_Area" localSheetId="2">'Spanish'!$A$1:$R$46</definedName>
  </definedNames>
  <calcPr fullCalcOnLoad="1"/>
</workbook>
</file>

<file path=xl/sharedStrings.xml><?xml version="1.0" encoding="utf-8"?>
<sst xmlns="http://schemas.openxmlformats.org/spreadsheetml/2006/main" count="677" uniqueCount="120">
  <si>
    <t xml:space="preserve"> </t>
  </si>
  <si>
    <t xml:space="preserve">Value </t>
  </si>
  <si>
    <t xml:space="preserve">Valeur </t>
  </si>
  <si>
    <t xml:space="preserve">Valor </t>
  </si>
  <si>
    <t xml:space="preserve">Japan </t>
  </si>
  <si>
    <t xml:space="preserve">Japon </t>
  </si>
  <si>
    <t xml:space="preserve">Japón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</si>
  <si>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</si>
  <si>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</si>
  <si>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</si>
  <si>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</si>
  <si>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</si>
  <si>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</si>
  <si>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Region </t>
  </si>
  <si>
    <t xml:space="preserve">Above 5 </t>
  </si>
  <si>
    <t xml:space="preserve">Above 20 </t>
  </si>
  <si>
    <t xml:space="preserve">Région </t>
  </si>
  <si>
    <t xml:space="preserve">Total des 5 économies ci-dessus </t>
  </si>
  <si>
    <t xml:space="preserve">Total des 20 économies ci-dessus </t>
  </si>
  <si>
    <t xml:space="preserve">Región </t>
  </si>
  <si>
    <t xml:space="preserve">Total de las 5 economías anteriores </t>
  </si>
  <si>
    <t xml:space="preserve">Total de las 20 economías anteriores </t>
  </si>
  <si>
    <t>-</t>
  </si>
  <si>
    <t xml:space="preserve">Economy </t>
  </si>
  <si>
    <t xml:space="preserve">Economie </t>
  </si>
  <si>
    <t xml:space="preserve">Economía </t>
  </si>
  <si>
    <t>Cuadro II.49 (continuación)</t>
  </si>
  <si>
    <t>China</t>
  </si>
  <si>
    <t>Australia</t>
  </si>
  <si>
    <t>Canada</t>
  </si>
  <si>
    <t>India</t>
  </si>
  <si>
    <t>Indonesia</t>
  </si>
  <si>
    <t>Israel</t>
  </si>
  <si>
    <t>Japan</t>
  </si>
  <si>
    <t>Malaysia</t>
  </si>
  <si>
    <t>Mexico</t>
  </si>
  <si>
    <t>Norway</t>
  </si>
  <si>
    <t>Philippines</t>
  </si>
  <si>
    <t>Singapore</t>
  </si>
  <si>
    <t>Switzerland</t>
  </si>
  <si>
    <t>Thailand</t>
  </si>
  <si>
    <t>Tunisia</t>
  </si>
  <si>
    <t>Viet Nam</t>
  </si>
  <si>
    <t>World</t>
  </si>
  <si>
    <t>European Union (27)</t>
  </si>
  <si>
    <t>United States</t>
  </si>
  <si>
    <t>North America</t>
  </si>
  <si>
    <t>South and Central America</t>
  </si>
  <si>
    <t>Europe</t>
  </si>
  <si>
    <t>CIS</t>
  </si>
  <si>
    <t>Africa</t>
  </si>
  <si>
    <t>Middle East</t>
  </si>
  <si>
    <t>Asia</t>
  </si>
  <si>
    <t>Korea, Republic of</t>
  </si>
  <si>
    <t>Hong Kong, China</t>
  </si>
  <si>
    <t>Hong Kong, Chine</t>
  </si>
  <si>
    <t>CEI</t>
  </si>
  <si>
    <t/>
  </si>
  <si>
    <t>Monde</t>
  </si>
  <si>
    <t>Mundo</t>
  </si>
  <si>
    <t>Australie</t>
  </si>
  <si>
    <t>Canadá</t>
  </si>
  <si>
    <t>Chine</t>
  </si>
  <si>
    <t>Indonésie</t>
  </si>
  <si>
    <t>Israël</t>
  </si>
  <si>
    <t>Japon</t>
  </si>
  <si>
    <t>Japón</t>
  </si>
  <si>
    <t>Corée, République de</t>
  </si>
  <si>
    <t>Corea, República de</t>
  </si>
  <si>
    <t>Malaisie</t>
  </si>
  <si>
    <t>Malasia</t>
  </si>
  <si>
    <t>Mexique</t>
  </si>
  <si>
    <t>México</t>
  </si>
  <si>
    <t>Taipei chinois</t>
  </si>
  <si>
    <t>Taipei Chino</t>
  </si>
  <si>
    <t>Norvège</t>
  </si>
  <si>
    <t>Noruega</t>
  </si>
  <si>
    <t>Filipinas</t>
  </si>
  <si>
    <t>Thaïlande</t>
  </si>
  <si>
    <t>Tailandia</t>
  </si>
  <si>
    <t>Inde</t>
  </si>
  <si>
    <t>Singapour</t>
  </si>
  <si>
    <t>Singapur</t>
  </si>
  <si>
    <t>Suisse</t>
  </si>
  <si>
    <t>Suiza</t>
  </si>
  <si>
    <t>Tunisie</t>
  </si>
  <si>
    <t>Túnez</t>
  </si>
  <si>
    <t>États-Unis</t>
  </si>
  <si>
    <t>Estados Unidos</t>
  </si>
  <si>
    <t>Union européenne (27)</t>
  </si>
  <si>
    <t>Unión Europea (27)</t>
  </si>
  <si>
    <t>China  a b</t>
  </si>
  <si>
    <t>Chine  a b</t>
  </si>
  <si>
    <t>(Million dollars and percentage)</t>
  </si>
  <si>
    <t>(En millions de dollars et en pourcentage)</t>
  </si>
  <si>
    <t>(Millones de dólares y porcentajes)</t>
  </si>
  <si>
    <t>Afrique</t>
  </si>
  <si>
    <t>África</t>
  </si>
  <si>
    <t>Moyen-Orient</t>
  </si>
  <si>
    <t>Oriente Medio</t>
  </si>
  <si>
    <t>Asie</t>
  </si>
  <si>
    <t>Amérique du Nord</t>
  </si>
  <si>
    <t>América del Norte</t>
  </si>
  <si>
    <t>Amérique du Sud et centrale</t>
  </si>
  <si>
    <t>América del Sur y Central</t>
  </si>
  <si>
    <t>Europa</t>
  </si>
  <si>
    <t>Chinese Taipei</t>
  </si>
  <si>
    <t>Imports of telecommunications equipment of selected economies by origin, 2012</t>
  </si>
  <si>
    <t>2005-12</t>
  </si>
  <si>
    <t>2011</t>
  </si>
  <si>
    <t>b  Includes significant imports into processing zones.</t>
  </si>
  <si>
    <t>Importations d'équipement de télécommunication de certaines économies, par origine, 2012</t>
  </si>
  <si>
    <t>b  Y compris d'importantes importations des zones de perfectionnement.</t>
  </si>
  <si>
    <t>Importaciones de equipo de telecomunicaciones de determinadas economías, por origen, 2012</t>
  </si>
  <si>
    <t>b  Incluye significativas importaciones de las zonas de elaboración.</t>
  </si>
  <si>
    <r>
      <t>Table II.49</t>
    </r>
    <r>
      <rPr>
        <i/>
        <sz val="8"/>
        <color indexed="10"/>
        <rFont val="Arial Narrow"/>
        <family val="2"/>
      </rPr>
      <t xml:space="preserve"> (continued)</t>
    </r>
  </si>
  <si>
    <r>
      <t>Tableau II.49</t>
    </r>
    <r>
      <rPr>
        <i/>
        <sz val="8"/>
        <color indexed="10"/>
        <rFont val="Arial Narrow"/>
        <family val="2"/>
      </rPr>
      <t xml:space="preserve"> (suite)</t>
    </r>
  </si>
  <si>
    <t>a  In 2012, China reported imports from China accounting for about 29 per cent of its telecommunications equipment imports.  For further information, see the Metadata.</t>
  </si>
  <si>
    <t>a  En 2012, la Chine a déclaré des importations en provenance de Chine représentant près de 29 pour cent de ses importations d'équipement de télécommunication.  Pour plus d'information, voir les Métadonnées.</t>
  </si>
  <si>
    <t>a  En 2012, China notificó importaciones procedentes de China que representan cerca del 29 por ciento de sus importaciones de equipo para telecomunicaciones. Para obtener más información, véanse los Metadatos.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</si>
</sst>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0.0000000"/>
    <numFmt numFmtId="205" formatCode="0.00000000"/>
    <numFmt numFmtId="206" formatCode="0.000000000"/>
    <numFmt numFmtId="207" formatCode="0.000000"/>
    <numFmt numFmtId="208" formatCode="0.00000"/>
  </numFmts>
  <fonts count="53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sz val="7"/>
      <color indexed="8"/>
      <name val="Arial Narrow"/>
      <family val="2"/>
    </font>
    <font>
      <i/>
      <sz val="8"/>
      <color indexed="10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197" fontId="1" fillId="0" borderId="0">
      <alignment/>
      <protection/>
    </xf>
    <xf numFmtId="197" fontId="1" fillId="0" borderId="0">
      <alignment/>
      <protection/>
    </xf>
    <xf numFmtId="0" fontId="0" fillId="0" borderId="0">
      <alignment/>
      <protection/>
    </xf>
    <xf numFmtId="197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197" fontId="4" fillId="0" borderId="0" xfId="60" applyFont="1" applyProtection="1">
      <alignment/>
      <protection/>
    </xf>
    <xf numFmtId="197" fontId="4" fillId="0" borderId="10" xfId="60" applyFont="1" applyBorder="1" applyProtection="1">
      <alignment/>
      <protection/>
    </xf>
    <xf numFmtId="197" fontId="4" fillId="0" borderId="11" xfId="60" applyFont="1" applyBorder="1" applyProtection="1">
      <alignment/>
      <protection/>
    </xf>
    <xf numFmtId="197" fontId="4" fillId="0" borderId="0" xfId="58" applyFont="1" applyProtection="1">
      <alignment/>
      <protection/>
    </xf>
    <xf numFmtId="197" fontId="4" fillId="0" borderId="11" xfId="58" applyFont="1" applyBorder="1" applyProtection="1">
      <alignment/>
      <protection/>
    </xf>
    <xf numFmtId="197" fontId="4" fillId="0" borderId="0" xfId="57" applyFont="1" applyBorder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right"/>
      <protection/>
    </xf>
    <xf numFmtId="0" fontId="8" fillId="35" borderId="0" xfId="0" applyFont="1" applyFill="1" applyBorder="1" applyAlignment="1" applyProtection="1">
      <alignment horizontal="left"/>
      <protection/>
    </xf>
    <xf numFmtId="194" fontId="8" fillId="35" borderId="0" xfId="0" applyNumberFormat="1" applyFont="1" applyFill="1" applyBorder="1" applyAlignment="1" applyProtection="1">
      <alignment/>
      <protection/>
    </xf>
    <xf numFmtId="195" fontId="8" fillId="35" borderId="0" xfId="0" applyNumberFormat="1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 indent="1"/>
      <protection/>
    </xf>
    <xf numFmtId="1" fontId="4" fillId="0" borderId="12" xfId="0" applyNumberFormat="1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/>
      <protection/>
    </xf>
    <xf numFmtId="196" fontId="4" fillId="0" borderId="12" xfId="0" applyNumberFormat="1" applyFont="1" applyBorder="1" applyAlignment="1" applyProtection="1">
      <alignment horizontal="right"/>
      <protection/>
    </xf>
    <xf numFmtId="1" fontId="4" fillId="0" borderId="12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left" indent="1"/>
      <protection/>
    </xf>
    <xf numFmtId="1" fontId="4" fillId="0" borderId="13" xfId="0" applyNumberFormat="1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/>
      <protection/>
    </xf>
    <xf numFmtId="196" fontId="4" fillId="0" borderId="13" xfId="0" applyNumberFormat="1" applyFont="1" applyBorder="1" applyAlignment="1" applyProtection="1">
      <alignment horizontal="right"/>
      <protection/>
    </xf>
    <xf numFmtId="1" fontId="4" fillId="0" borderId="13" xfId="0" applyNumberFormat="1" applyFont="1" applyBorder="1" applyAlignment="1" applyProtection="1">
      <alignment/>
      <protection/>
    </xf>
    <xf numFmtId="1" fontId="4" fillId="35" borderId="0" xfId="0" applyNumberFormat="1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/>
      <protection/>
    </xf>
    <xf numFmtId="196" fontId="4" fillId="35" borderId="0" xfId="0" applyNumberFormat="1" applyFont="1" applyFill="1" applyBorder="1" applyAlignment="1" applyProtection="1">
      <alignment horizontal="right"/>
      <protection/>
    </xf>
    <xf numFmtId="1" fontId="4" fillId="35" borderId="0" xfId="0" applyNumberFormat="1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 horizontal="left" indent="1"/>
      <protection/>
    </xf>
    <xf numFmtId="1" fontId="4" fillId="0" borderId="14" xfId="0" applyNumberFormat="1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/>
      <protection/>
    </xf>
    <xf numFmtId="196" fontId="4" fillId="0" borderId="14" xfId="0" applyNumberFormat="1" applyFont="1" applyBorder="1" applyAlignment="1" applyProtection="1">
      <alignment horizontal="right"/>
      <protection/>
    </xf>
    <xf numFmtId="1" fontId="4" fillId="0" borderId="14" xfId="0" applyNumberFormat="1" applyFont="1" applyBorder="1" applyAlignment="1" applyProtection="1">
      <alignment/>
      <protection/>
    </xf>
    <xf numFmtId="1" fontId="9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196" fontId="9" fillId="0" borderId="0" xfId="0" applyNumberFormat="1" applyFont="1" applyAlignment="1" applyProtection="1">
      <alignment horizontal="right"/>
      <protection/>
    </xf>
    <xf numFmtId="1" fontId="9" fillId="0" borderId="13" xfId="0" applyNumberFormat="1" applyFont="1" applyBorder="1" applyAlignment="1" applyProtection="1">
      <alignment horizontal="right"/>
      <protection/>
    </xf>
    <xf numFmtId="0" fontId="9" fillId="0" borderId="13" xfId="0" applyFont="1" applyBorder="1" applyAlignment="1" applyProtection="1">
      <alignment/>
      <protection/>
    </xf>
    <xf numFmtId="196" fontId="9" fillId="0" borderId="13" xfId="0" applyNumberFormat="1" applyFont="1" applyBorder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right"/>
      <protection/>
    </xf>
    <xf numFmtId="1" fontId="9" fillId="0" borderId="0" xfId="0" applyNumberFormat="1" applyFont="1" applyBorder="1" applyAlignment="1" applyProtection="1">
      <alignment horizontal="right"/>
      <protection/>
    </xf>
    <xf numFmtId="196" fontId="9" fillId="0" borderId="0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4" fillId="35" borderId="0" xfId="59" applyFont="1" applyFill="1" applyBorder="1" applyProtection="1">
      <alignment/>
      <protection/>
    </xf>
    <xf numFmtId="0" fontId="9" fillId="0" borderId="0" xfId="0" applyFont="1" applyBorder="1" applyAlignment="1" applyProtection="1">
      <alignment horizontal="left" indent="1"/>
      <protection/>
    </xf>
    <xf numFmtId="0" fontId="7" fillId="34" borderId="0" xfId="0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left"/>
      <protection/>
    </xf>
    <xf numFmtId="196" fontId="4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59" applyFont="1" applyFill="1" applyBorder="1" applyProtection="1">
      <alignment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2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9" fillId="0" borderId="13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left" indent="1"/>
      <protection/>
    </xf>
    <xf numFmtId="1" fontId="4" fillId="0" borderId="15" xfId="0" applyNumberFormat="1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/>
      <protection/>
    </xf>
    <xf numFmtId="196" fontId="4" fillId="0" borderId="15" xfId="0" applyNumberFormat="1" applyFont="1" applyBorder="1" applyAlignment="1" applyProtection="1">
      <alignment horizontal="right"/>
      <protection/>
    </xf>
    <xf numFmtId="1" fontId="4" fillId="0" borderId="15" xfId="0" applyNumberFormat="1" applyFont="1" applyBorder="1" applyAlignment="1" applyProtection="1">
      <alignment/>
      <protection/>
    </xf>
    <xf numFmtId="1" fontId="4" fillId="0" borderId="14" xfId="0" applyNumberFormat="1" applyFont="1" applyBorder="1" applyAlignment="1" applyProtection="1">
      <alignment horizontal="left" indent="1"/>
      <protection/>
    </xf>
    <xf numFmtId="0" fontId="0" fillId="0" borderId="15" xfId="0" applyBorder="1" applyAlignment="1">
      <alignment vertical="center"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50" fillId="0" borderId="0" xfId="0" applyFont="1" applyFill="1" applyAlignment="1" applyProtection="1">
      <alignment horizontal="left" vertical="center" indent="1"/>
      <protection/>
    </xf>
    <xf numFmtId="0" fontId="7" fillId="36" borderId="16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>
      <alignment/>
    </xf>
    <xf numFmtId="0" fontId="7" fillId="33" borderId="16" xfId="0" applyFont="1" applyFill="1" applyBorder="1" applyAlignment="1" applyProtection="1">
      <alignment/>
      <protection/>
    </xf>
    <xf numFmtId="0" fontId="7" fillId="33" borderId="17" xfId="0" applyFont="1" applyFill="1" applyBorder="1" applyAlignment="1" applyProtection="1">
      <alignment horizontal="center"/>
      <protection/>
    </xf>
    <xf numFmtId="0" fontId="7" fillId="33" borderId="17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4" fillId="34" borderId="16" xfId="0" applyFont="1" applyFill="1" applyBorder="1" applyAlignment="1">
      <alignment/>
    </xf>
    <xf numFmtId="0" fontId="7" fillId="34" borderId="16" xfId="0" applyFont="1" applyFill="1" applyBorder="1" applyAlignment="1" applyProtection="1">
      <alignment/>
      <protection/>
    </xf>
    <xf numFmtId="0" fontId="7" fillId="34" borderId="17" xfId="0" applyFont="1" applyFill="1" applyBorder="1" applyAlignment="1" applyProtection="1">
      <alignment horizontal="center"/>
      <protection/>
    </xf>
    <xf numFmtId="0" fontId="7" fillId="34" borderId="17" xfId="0" applyFont="1" applyFill="1" applyBorder="1" applyAlignment="1" applyProtection="1">
      <alignment horizontal="right"/>
      <protection/>
    </xf>
    <xf numFmtId="0" fontId="7" fillId="34" borderId="18" xfId="0" applyFont="1" applyFill="1" applyBorder="1" applyAlignment="1" applyProtection="1">
      <alignment horizontal="right"/>
      <protection/>
    </xf>
    <xf numFmtId="0" fontId="10" fillId="0" borderId="19" xfId="0" applyFon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left" vertical="center" wrapText="1"/>
    </xf>
    <xf numFmtId="0" fontId="51" fillId="0" borderId="0" xfId="0" applyFont="1" applyFill="1" applyAlignment="1" applyProtection="1">
      <alignment horizontal="left" vertical="center" indent="1"/>
      <protection/>
    </xf>
    <xf numFmtId="0" fontId="5" fillId="0" borderId="0" xfId="0" applyFont="1" applyFill="1" applyAlignment="1" applyProtection="1">
      <alignment horizontal="left" vertical="center" inden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" fillId="33" borderId="16" xfId="0" applyFont="1" applyFill="1" applyBorder="1" applyAlignment="1" applyProtection="1">
      <alignment horizontal="center" wrapText="1"/>
      <protection/>
    </xf>
    <xf numFmtId="0" fontId="52" fillId="0" borderId="0" xfId="0" applyFont="1" applyFill="1" applyAlignment="1" applyProtection="1">
      <alignment horizontal="left" vertical="center" indent="1"/>
      <protection/>
    </xf>
    <xf numFmtId="0" fontId="6" fillId="0" borderId="0" xfId="0" applyFont="1" applyFill="1" applyAlignment="1" applyProtection="1">
      <alignment horizontal="left" vertical="center" indent="1"/>
      <protection/>
    </xf>
    <xf numFmtId="0" fontId="11" fillId="36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nglish" xfId="57"/>
    <cellStyle name="Normal_French" xfId="58"/>
    <cellStyle name="Normal_Sheet1" xfId="59"/>
    <cellStyle name="Normal_Spanish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K45"/>
  <sheetViews>
    <sheetView tabSelected="1" defaultGridColor="0" zoomScaleSheetLayoutView="100" zoomScalePageLayoutView="0" colorId="22" workbookViewId="0" topLeftCell="A1">
      <selection activeCell="K19" sqref="K19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1" width="6.7109375" style="1" customWidth="1"/>
    <col min="22" max="16384" width="6.7109375" style="1" customWidth="1"/>
  </cols>
  <sheetData>
    <row r="1" spans="1:20" ht="15" customHeight="1">
      <c r="A1" s="10"/>
      <c r="B1" s="69" t="s">
        <v>115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  <c r="T1" s="10"/>
    </row>
    <row r="2" spans="1:20" ht="39" customHeight="1">
      <c r="A2" s="10"/>
      <c r="B2" s="84" t="s">
        <v>107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10"/>
      <c r="T2" s="10"/>
    </row>
    <row r="3" spans="1:20" ht="21" customHeight="1">
      <c r="A3" s="10"/>
      <c r="B3" s="88" t="s">
        <v>93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10"/>
      <c r="T3" s="46"/>
    </row>
    <row r="4" spans="1:20" ht="21" customHeight="1">
      <c r="A4" s="10"/>
      <c r="B4" s="90" t="s">
        <v>91</v>
      </c>
      <c r="C4" s="91"/>
      <c r="D4" s="91"/>
      <c r="E4" s="91"/>
      <c r="F4" s="91"/>
      <c r="G4" s="91"/>
      <c r="H4" s="91"/>
      <c r="I4" s="92"/>
      <c r="J4" s="90" t="s">
        <v>4</v>
      </c>
      <c r="K4" s="91"/>
      <c r="L4" s="91"/>
      <c r="M4" s="91"/>
      <c r="N4" s="91"/>
      <c r="O4" s="91"/>
      <c r="P4" s="91"/>
      <c r="Q4" s="91"/>
      <c r="R4" s="91"/>
      <c r="S4" s="10"/>
      <c r="T4" s="10"/>
    </row>
    <row r="5" spans="1:20" ht="2.25" customHeight="1">
      <c r="A5" s="10"/>
      <c r="B5" s="57"/>
      <c r="C5" s="58"/>
      <c r="D5" s="58"/>
      <c r="E5" s="58"/>
      <c r="F5" s="58"/>
      <c r="G5" s="58"/>
      <c r="H5" s="58"/>
      <c r="I5" s="70"/>
      <c r="J5" s="58"/>
      <c r="K5" s="58"/>
      <c r="L5" s="58"/>
      <c r="M5" s="58"/>
      <c r="N5" s="58"/>
      <c r="O5" s="58"/>
      <c r="P5" s="58"/>
      <c r="Q5" s="58"/>
      <c r="R5" s="58"/>
      <c r="S5" s="10"/>
      <c r="T5" s="10"/>
    </row>
    <row r="6" spans="1:20" ht="21" customHeight="1">
      <c r="A6" s="10"/>
      <c r="B6" s="72"/>
      <c r="C6" s="71" t="s">
        <v>1</v>
      </c>
      <c r="D6" s="11"/>
      <c r="E6" s="74" t="s">
        <v>7</v>
      </c>
      <c r="F6" s="11"/>
      <c r="G6" s="86" t="s">
        <v>8</v>
      </c>
      <c r="H6" s="86"/>
      <c r="I6" s="87"/>
      <c r="J6" s="11"/>
      <c r="K6" s="73"/>
      <c r="L6" s="71" t="s">
        <v>1</v>
      </c>
      <c r="M6" s="11"/>
      <c r="N6" s="74" t="s">
        <v>7</v>
      </c>
      <c r="O6" s="11"/>
      <c r="P6" s="86" t="s">
        <v>8</v>
      </c>
      <c r="Q6" s="86"/>
      <c r="R6" s="86"/>
      <c r="S6" s="10"/>
      <c r="T6" s="10"/>
    </row>
    <row r="7" spans="1:20" ht="2.25" customHeight="1">
      <c r="A7" s="10"/>
      <c r="B7" s="72"/>
      <c r="C7" s="11"/>
      <c r="D7" s="11"/>
      <c r="E7" s="75"/>
      <c r="F7" s="11"/>
      <c r="G7" s="11"/>
      <c r="H7" s="11"/>
      <c r="I7" s="73"/>
      <c r="J7" s="11"/>
      <c r="K7" s="73"/>
      <c r="L7" s="11"/>
      <c r="M7" s="11"/>
      <c r="N7" s="75"/>
      <c r="O7" s="11"/>
      <c r="P7" s="11"/>
      <c r="Q7" s="11"/>
      <c r="R7" s="11"/>
      <c r="S7" s="10"/>
      <c r="T7" s="10"/>
    </row>
    <row r="8" spans="1:20" ht="13.5" customHeight="1">
      <c r="A8" s="10"/>
      <c r="B8" s="77"/>
      <c r="C8" s="76">
        <v>2012</v>
      </c>
      <c r="D8" s="49" t="s">
        <v>0</v>
      </c>
      <c r="E8" s="79">
        <v>2012</v>
      </c>
      <c r="F8" s="49" t="s">
        <v>0</v>
      </c>
      <c r="G8" s="12" t="s">
        <v>108</v>
      </c>
      <c r="H8" s="81" t="s">
        <v>109</v>
      </c>
      <c r="I8" s="80">
        <v>2012</v>
      </c>
      <c r="J8" s="49"/>
      <c r="K8" s="78"/>
      <c r="L8" s="76">
        <v>2012</v>
      </c>
      <c r="M8" s="49" t="s">
        <v>0</v>
      </c>
      <c r="N8" s="79">
        <v>2012</v>
      </c>
      <c r="O8" s="49" t="s">
        <v>0</v>
      </c>
      <c r="P8" s="12" t="s">
        <v>108</v>
      </c>
      <c r="Q8" s="80" t="s">
        <v>109</v>
      </c>
      <c r="R8" s="12">
        <v>2012</v>
      </c>
      <c r="S8" s="10"/>
      <c r="T8" s="10"/>
    </row>
    <row r="9" spans="1:20" ht="3.75" customHeight="1">
      <c r="A9" s="1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0"/>
      <c r="T9" s="10"/>
    </row>
    <row r="10" spans="1:20" ht="12" customHeight="1">
      <c r="A10" s="10"/>
      <c r="B10" s="13" t="s">
        <v>13</v>
      </c>
      <c r="C10" s="14"/>
      <c r="D10" s="14" t="s">
        <v>0</v>
      </c>
      <c r="E10" s="15"/>
      <c r="F10" s="15" t="s">
        <v>0</v>
      </c>
      <c r="G10" s="14"/>
      <c r="H10" s="14"/>
      <c r="I10" s="14"/>
      <c r="J10" s="16"/>
      <c r="K10" s="13" t="s">
        <v>13</v>
      </c>
      <c r="L10" s="14"/>
      <c r="M10" s="14" t="s">
        <v>0</v>
      </c>
      <c r="N10" s="15"/>
      <c r="O10" s="15" t="s">
        <v>0</v>
      </c>
      <c r="P10" s="14"/>
      <c r="Q10" s="14"/>
      <c r="R10" s="14"/>
      <c r="S10" s="10"/>
      <c r="T10" s="10"/>
    </row>
    <row r="11" spans="2:37" ht="12" customHeight="1">
      <c r="B11" s="48" t="s">
        <v>43</v>
      </c>
      <c r="C11" s="43">
        <v>62793.238025</v>
      </c>
      <c r="D11" s="43" t="s">
        <v>0</v>
      </c>
      <c r="E11" s="44">
        <v>100</v>
      </c>
      <c r="F11" s="44" t="s">
        <v>0</v>
      </c>
      <c r="G11" s="43">
        <v>11.470607310402613</v>
      </c>
      <c r="H11" s="43">
        <v>27.240287434095436</v>
      </c>
      <c r="I11" s="43">
        <v>22.67950270206589</v>
      </c>
      <c r="J11" s="45"/>
      <c r="K11" s="48" t="s">
        <v>43</v>
      </c>
      <c r="L11" s="43">
        <v>40820.015279</v>
      </c>
      <c r="M11" s="43" t="s">
        <v>0</v>
      </c>
      <c r="N11" s="44">
        <v>100</v>
      </c>
      <c r="O11" s="44" t="s">
        <v>0</v>
      </c>
      <c r="P11" s="43">
        <v>12.405631766253356</v>
      </c>
      <c r="Q11" s="43">
        <v>15.693195388689347</v>
      </c>
      <c r="R11" s="43">
        <v>7.318955124886543</v>
      </c>
      <c r="S11" s="1" t="s">
        <v>57</v>
      </c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</row>
    <row r="12" spans="2:37" ht="10.5" customHeight="1">
      <c r="B12" s="31" t="s">
        <v>52</v>
      </c>
      <c r="C12" s="32">
        <v>58217.433292</v>
      </c>
      <c r="D12" s="33" t="s">
        <v>0</v>
      </c>
      <c r="E12" s="34">
        <v>92.71290209436528</v>
      </c>
      <c r="F12" s="34" t="s">
        <v>0</v>
      </c>
      <c r="G12" s="35">
        <v>12.388062361374018</v>
      </c>
      <c r="H12" s="32">
        <v>29.99170987253538</v>
      </c>
      <c r="I12" s="32">
        <v>25.730368595570624</v>
      </c>
      <c r="J12" s="33"/>
      <c r="K12" s="31" t="s">
        <v>52</v>
      </c>
      <c r="L12" s="32">
        <v>37066.582993</v>
      </c>
      <c r="M12" s="33" t="s">
        <v>0</v>
      </c>
      <c r="N12" s="34">
        <v>90.80492189837331</v>
      </c>
      <c r="O12" s="34" t="s">
        <v>0</v>
      </c>
      <c r="P12" s="35">
        <v>13.021959284198271</v>
      </c>
      <c r="Q12" s="32">
        <v>17.054322592114374</v>
      </c>
      <c r="R12" s="32">
        <v>7.004801719456168</v>
      </c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</row>
    <row r="13" spans="2:37" ht="10.5" customHeight="1">
      <c r="B13" s="17" t="s">
        <v>48</v>
      </c>
      <c r="C13" s="18">
        <v>2610.949769</v>
      </c>
      <c r="D13" s="19" t="s">
        <v>0</v>
      </c>
      <c r="E13" s="20">
        <v>4.15801103927862</v>
      </c>
      <c r="F13" s="20" t="s">
        <v>0</v>
      </c>
      <c r="G13" s="21">
        <v>1.0436213923962212</v>
      </c>
      <c r="H13" s="18">
        <v>15.373309667485714</v>
      </c>
      <c r="I13" s="18">
        <v>-7.743273054904918</v>
      </c>
      <c r="J13" s="19"/>
      <c r="K13" s="17" t="s">
        <v>46</v>
      </c>
      <c r="L13" s="18">
        <v>2488.850782</v>
      </c>
      <c r="M13" s="19" t="s">
        <v>0</v>
      </c>
      <c r="N13" s="20">
        <v>6.097133391521287</v>
      </c>
      <c r="O13" s="20" t="s">
        <v>0</v>
      </c>
      <c r="P13" s="21">
        <v>6.790708215270191</v>
      </c>
      <c r="Q13" s="18">
        <v>8.211790945787172</v>
      </c>
      <c r="R13" s="18">
        <v>6.6636307351649435</v>
      </c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</row>
    <row r="14" spans="2:18" ht="10.5" customHeight="1">
      <c r="B14" s="17" t="s">
        <v>46</v>
      </c>
      <c r="C14" s="18">
        <v>1752.017601</v>
      </c>
      <c r="D14" s="19" t="s">
        <v>0</v>
      </c>
      <c r="E14" s="20">
        <v>2.7901373716425737</v>
      </c>
      <c r="F14" s="20" t="s">
        <v>0</v>
      </c>
      <c r="G14" s="21">
        <v>6.287216533104889</v>
      </c>
      <c r="H14" s="18">
        <v>-5.680741227450611</v>
      </c>
      <c r="I14" s="18">
        <v>-7.6966916298842705</v>
      </c>
      <c r="J14" s="19"/>
      <c r="K14" s="17" t="s">
        <v>48</v>
      </c>
      <c r="L14" s="18">
        <v>1140.978468</v>
      </c>
      <c r="M14" s="19" t="s">
        <v>0</v>
      </c>
      <c r="N14" s="20">
        <v>2.795144637260781</v>
      </c>
      <c r="O14" s="20" t="s">
        <v>0</v>
      </c>
      <c r="P14" s="21">
        <v>9.281384950537074</v>
      </c>
      <c r="Q14" s="18">
        <v>-7.664140390268841</v>
      </c>
      <c r="R14" s="18">
        <v>21.162263459135545</v>
      </c>
    </row>
    <row r="15" spans="2:18" ht="10.5" customHeight="1">
      <c r="B15" s="17" t="s">
        <v>51</v>
      </c>
      <c r="C15" s="18">
        <v>178.080945</v>
      </c>
      <c r="D15" s="19" t="s">
        <v>0</v>
      </c>
      <c r="E15" s="20">
        <v>0.28359892020395616</v>
      </c>
      <c r="F15" s="20" t="s">
        <v>0</v>
      </c>
      <c r="G15" s="21">
        <v>17.997186497754214</v>
      </c>
      <c r="H15" s="18">
        <v>-3.94643927739979</v>
      </c>
      <c r="I15" s="18">
        <v>46.459099880866916</v>
      </c>
      <c r="J15" s="19"/>
      <c r="K15" s="17" t="s">
        <v>51</v>
      </c>
      <c r="L15" s="18">
        <v>73.143517</v>
      </c>
      <c r="M15" s="19" t="s">
        <v>0</v>
      </c>
      <c r="N15" s="20">
        <v>0.17918542288647535</v>
      </c>
      <c r="O15" s="20" t="s">
        <v>0</v>
      </c>
      <c r="P15" s="21">
        <v>-1.0328779394324084</v>
      </c>
      <c r="Q15" s="18">
        <v>4.53502931164391</v>
      </c>
      <c r="R15" s="18">
        <v>3.0227366895186236</v>
      </c>
    </row>
    <row r="16" spans="2:18" ht="10.5" customHeight="1">
      <c r="B16" s="17" t="s">
        <v>47</v>
      </c>
      <c r="C16" s="18">
        <v>23.787135</v>
      </c>
      <c r="D16" s="19" t="s">
        <v>0</v>
      </c>
      <c r="E16" s="20">
        <v>0.03788168240428942</v>
      </c>
      <c r="F16" s="20" t="s">
        <v>0</v>
      </c>
      <c r="G16" s="21">
        <v>-1.0337296216884062</v>
      </c>
      <c r="H16" s="18">
        <v>58.995788383144514</v>
      </c>
      <c r="I16" s="18">
        <v>49.754970981243616</v>
      </c>
      <c r="J16" s="19"/>
      <c r="K16" s="17" t="s">
        <v>50</v>
      </c>
      <c r="L16" s="18">
        <v>47.545853</v>
      </c>
      <c r="M16" s="19" t="s">
        <v>0</v>
      </c>
      <c r="N16" s="20">
        <v>0.11647681333539367</v>
      </c>
      <c r="O16" s="20" t="s">
        <v>0</v>
      </c>
      <c r="P16" s="21">
        <v>91.02351250840553</v>
      </c>
      <c r="Q16" s="18">
        <v>28.003937492730984</v>
      </c>
      <c r="R16" s="18">
        <v>-0.6207553732178042</v>
      </c>
    </row>
    <row r="17" spans="2:18" ht="10.5" customHeight="1">
      <c r="B17" s="17" t="s">
        <v>50</v>
      </c>
      <c r="C17" s="18">
        <v>5.652217</v>
      </c>
      <c r="D17" s="19" t="s">
        <v>0</v>
      </c>
      <c r="E17" s="20">
        <v>0.009001314755817611</v>
      </c>
      <c r="F17" s="20" t="s">
        <v>0</v>
      </c>
      <c r="G17" s="21">
        <v>25.73787604603637</v>
      </c>
      <c r="H17" s="18">
        <v>202.13536993371315</v>
      </c>
      <c r="I17" s="18">
        <v>-13.251745219782194</v>
      </c>
      <c r="J17" s="19"/>
      <c r="K17" s="17" t="s">
        <v>49</v>
      </c>
      <c r="L17" s="18">
        <v>1.473655</v>
      </c>
      <c r="M17" s="19" t="s">
        <v>0</v>
      </c>
      <c r="N17" s="20">
        <v>0.003610128487036914</v>
      </c>
      <c r="O17" s="20" t="s">
        <v>0</v>
      </c>
      <c r="P17" s="21">
        <v>-7.833021322556233</v>
      </c>
      <c r="Q17" s="18">
        <v>75.52685668120091</v>
      </c>
      <c r="R17" s="18">
        <v>99.4941085372061</v>
      </c>
    </row>
    <row r="18" spans="2:18" ht="10.5" customHeight="1">
      <c r="B18" s="22" t="s">
        <v>49</v>
      </c>
      <c r="C18" s="23">
        <v>4.894624</v>
      </c>
      <c r="D18" s="24" t="s">
        <v>0</v>
      </c>
      <c r="E18" s="25">
        <v>0.007794826567235302</v>
      </c>
      <c r="F18" s="25" t="s">
        <v>0</v>
      </c>
      <c r="G18" s="26">
        <v>4.292740968924735</v>
      </c>
      <c r="H18" s="23">
        <v>267.603766167429</v>
      </c>
      <c r="I18" s="23">
        <v>-40.65244163940854</v>
      </c>
      <c r="J18" s="24"/>
      <c r="K18" s="22" t="s">
        <v>47</v>
      </c>
      <c r="L18" s="23">
        <v>1.384963</v>
      </c>
      <c r="M18" s="24" t="s">
        <v>0</v>
      </c>
      <c r="N18" s="25">
        <v>0.0033928527231896926</v>
      </c>
      <c r="O18" s="25" t="s">
        <v>0</v>
      </c>
      <c r="P18" s="26">
        <v>-11.424000513681287</v>
      </c>
      <c r="Q18" s="23">
        <v>-16.465276988988464</v>
      </c>
      <c r="R18" s="23">
        <v>4.043767161106885</v>
      </c>
    </row>
    <row r="19" spans="2:18" ht="12" customHeight="1">
      <c r="B19" s="47" t="s">
        <v>23</v>
      </c>
      <c r="C19" s="27"/>
      <c r="D19" s="28" t="s">
        <v>0</v>
      </c>
      <c r="E19" s="29"/>
      <c r="F19" s="29" t="s">
        <v>0</v>
      </c>
      <c r="G19" s="30"/>
      <c r="H19" s="27"/>
      <c r="I19" s="27"/>
      <c r="J19" s="28"/>
      <c r="K19" s="47" t="s">
        <v>23</v>
      </c>
      <c r="L19" s="27"/>
      <c r="M19" s="28" t="s">
        <v>0</v>
      </c>
      <c r="N19" s="29"/>
      <c r="O19" s="29" t="s">
        <v>0</v>
      </c>
      <c r="P19" s="30"/>
      <c r="Q19" s="27"/>
      <c r="R19" s="27"/>
    </row>
    <row r="20" spans="2:18" ht="12" customHeight="1">
      <c r="B20" s="65" t="s">
        <v>27</v>
      </c>
      <c r="C20" s="32">
        <v>29155.050672</v>
      </c>
      <c r="D20" s="33" t="s">
        <v>0</v>
      </c>
      <c r="E20" s="34">
        <v>46.430239288492245</v>
      </c>
      <c r="F20" s="34" t="s">
        <v>0</v>
      </c>
      <c r="G20" s="35">
        <v>16.04608609753273</v>
      </c>
      <c r="H20" s="32">
        <v>47.012864084372836</v>
      </c>
      <c r="I20" s="32">
        <v>24.25250208542886</v>
      </c>
      <c r="J20" s="33"/>
      <c r="K20" s="65" t="s">
        <v>27</v>
      </c>
      <c r="L20" s="32">
        <v>27337.90285</v>
      </c>
      <c r="M20" s="33" t="s">
        <v>0</v>
      </c>
      <c r="N20" s="34">
        <v>66.97180944972375</v>
      </c>
      <c r="O20" s="34" t="s">
        <v>0</v>
      </c>
      <c r="P20" s="35">
        <v>17.480418776450634</v>
      </c>
      <c r="Q20" s="32">
        <v>18.78123954384219</v>
      </c>
      <c r="R20" s="32">
        <v>10.40513204920282</v>
      </c>
    </row>
    <row r="21" spans="2:18" ht="10.5" customHeight="1">
      <c r="B21" s="17" t="s">
        <v>53</v>
      </c>
      <c r="C21" s="18">
        <v>11977.717255</v>
      </c>
      <c r="D21" s="19" t="s">
        <v>0</v>
      </c>
      <c r="E21" s="20">
        <v>19.074852056890723</v>
      </c>
      <c r="F21" s="20" t="s">
        <v>0</v>
      </c>
      <c r="G21" s="21">
        <v>12.63189806223821</v>
      </c>
      <c r="H21" s="18">
        <v>39.657914295990395</v>
      </c>
      <c r="I21" s="18">
        <v>50.99661907437556</v>
      </c>
      <c r="J21" s="19"/>
      <c r="K21" s="17" t="s">
        <v>53</v>
      </c>
      <c r="L21" s="18">
        <v>3559.432131</v>
      </c>
      <c r="M21" s="19" t="s">
        <v>0</v>
      </c>
      <c r="N21" s="20">
        <v>8.719820672951002</v>
      </c>
      <c r="O21" s="20" t="s">
        <v>0</v>
      </c>
      <c r="P21" s="21">
        <v>11.582529788124397</v>
      </c>
      <c r="Q21" s="18">
        <v>27.07891966932847</v>
      </c>
      <c r="R21" s="18">
        <v>11.014017014941786</v>
      </c>
    </row>
    <row r="22" spans="2:18" ht="10.5" customHeight="1">
      <c r="B22" s="17" t="s">
        <v>33</v>
      </c>
      <c r="C22" s="18">
        <v>5287.697584</v>
      </c>
      <c r="D22" s="19" t="s">
        <v>0</v>
      </c>
      <c r="E22" s="20">
        <v>8.420807319881797</v>
      </c>
      <c r="F22" s="20" t="s">
        <v>0</v>
      </c>
      <c r="G22" s="21">
        <v>1.7784897788798215</v>
      </c>
      <c r="H22" s="18">
        <v>-6.056136334908373</v>
      </c>
      <c r="I22" s="18">
        <v>-3.611517423538473</v>
      </c>
      <c r="J22" s="19"/>
      <c r="K22" s="17" t="s">
        <v>34</v>
      </c>
      <c r="L22" s="18">
        <v>2518.091185</v>
      </c>
      <c r="M22" s="19" t="s">
        <v>0</v>
      </c>
      <c r="N22" s="20">
        <v>6.168765905130469</v>
      </c>
      <c r="O22" s="20" t="s">
        <v>0</v>
      </c>
      <c r="P22" s="21">
        <v>5.040057408890264</v>
      </c>
      <c r="Q22" s="18">
        <v>7.85960957818989</v>
      </c>
      <c r="R22" s="18">
        <v>-23.80506024714974</v>
      </c>
    </row>
    <row r="23" spans="2:18" ht="10.5" customHeight="1">
      <c r="B23" s="17" t="s">
        <v>106</v>
      </c>
      <c r="C23" s="18">
        <v>3554.507969</v>
      </c>
      <c r="D23" s="19" t="s">
        <v>0</v>
      </c>
      <c r="E23" s="20">
        <v>5.66065404619656</v>
      </c>
      <c r="F23" s="20" t="s">
        <v>0</v>
      </c>
      <c r="G23" s="21">
        <v>11.63645691291757</v>
      </c>
      <c r="H23" s="18">
        <v>42.25847283773231</v>
      </c>
      <c r="I23" s="18">
        <v>22.894740761560797</v>
      </c>
      <c r="J23" s="19"/>
      <c r="K23" s="17" t="s">
        <v>45</v>
      </c>
      <c r="L23" s="18">
        <v>1897.709326</v>
      </c>
      <c r="M23" s="19" t="s">
        <v>0</v>
      </c>
      <c r="N23" s="20">
        <v>4.6489677013332305</v>
      </c>
      <c r="O23" s="20" t="s">
        <v>0</v>
      </c>
      <c r="P23" s="21">
        <v>5.252767947403436</v>
      </c>
      <c r="Q23" s="18">
        <v>7.264834524078751</v>
      </c>
      <c r="R23" s="18">
        <v>3.4771881488416767</v>
      </c>
    </row>
    <row r="24" spans="2:18" ht="10.5" customHeight="1">
      <c r="B24" s="17" t="s">
        <v>42</v>
      </c>
      <c r="C24" s="18">
        <v>2584.788129</v>
      </c>
      <c r="D24" s="19" t="s">
        <v>0</v>
      </c>
      <c r="E24" s="20">
        <v>4.116347890788676</v>
      </c>
      <c r="F24" s="20" t="s">
        <v>0</v>
      </c>
      <c r="G24" s="21">
        <v>122.02928236966639</v>
      </c>
      <c r="H24" s="18">
        <v>52.33978190378127</v>
      </c>
      <c r="I24" s="18">
        <v>232.25855599308204</v>
      </c>
      <c r="J24" s="19"/>
      <c r="K24" s="17" t="s">
        <v>40</v>
      </c>
      <c r="L24" s="18">
        <v>1414.14656</v>
      </c>
      <c r="M24" s="19" t="s">
        <v>0</v>
      </c>
      <c r="N24" s="20">
        <v>3.464345984033751</v>
      </c>
      <c r="O24" s="20" t="s">
        <v>0</v>
      </c>
      <c r="P24" s="21">
        <v>0.9510363094668461</v>
      </c>
      <c r="Q24" s="18">
        <v>10.046289718377906</v>
      </c>
      <c r="R24" s="18">
        <v>3.816061063587668</v>
      </c>
    </row>
    <row r="25" spans="2:18" ht="12" customHeight="1">
      <c r="B25" s="55" t="s">
        <v>14</v>
      </c>
      <c r="C25" s="36">
        <v>52559.761609</v>
      </c>
      <c r="D25" s="37" t="s">
        <v>0</v>
      </c>
      <c r="E25" s="38">
        <v>83.70290060225</v>
      </c>
      <c r="F25" s="38" t="s">
        <v>0</v>
      </c>
      <c r="G25" s="39" t="s">
        <v>22</v>
      </c>
      <c r="H25" s="39" t="s">
        <v>22</v>
      </c>
      <c r="I25" s="39" t="s">
        <v>22</v>
      </c>
      <c r="J25" s="37"/>
      <c r="K25" s="55" t="s">
        <v>14</v>
      </c>
      <c r="L25" s="36">
        <v>36727.282051999995</v>
      </c>
      <c r="M25" s="37" t="s">
        <v>0</v>
      </c>
      <c r="N25" s="38">
        <v>89.97370971317221</v>
      </c>
      <c r="O25" s="38" t="s">
        <v>0</v>
      </c>
      <c r="P25" s="39" t="s">
        <v>22</v>
      </c>
      <c r="Q25" s="39" t="s">
        <v>22</v>
      </c>
      <c r="R25" s="39" t="s">
        <v>22</v>
      </c>
    </row>
    <row r="26" spans="2:18" ht="10.5" customHeight="1">
      <c r="B26" s="65" t="s">
        <v>44</v>
      </c>
      <c r="C26" s="32">
        <v>2444.0949648796427</v>
      </c>
      <c r="D26" s="33" t="s">
        <v>0</v>
      </c>
      <c r="E26" s="34">
        <v>3.8922900645871614</v>
      </c>
      <c r="F26" s="34" t="s">
        <v>0</v>
      </c>
      <c r="G26" s="35">
        <v>0.5499400384272546</v>
      </c>
      <c r="H26" s="32">
        <v>14.427986445492166</v>
      </c>
      <c r="I26" s="32">
        <v>-7.578006386852692</v>
      </c>
      <c r="J26" s="33"/>
      <c r="K26" s="65" t="s">
        <v>44</v>
      </c>
      <c r="L26" s="32">
        <v>1112.537206</v>
      </c>
      <c r="M26" s="33" t="s">
        <v>0</v>
      </c>
      <c r="N26" s="34">
        <v>2.725469842174088</v>
      </c>
      <c r="O26" s="34" t="s">
        <v>0</v>
      </c>
      <c r="P26" s="35">
        <v>9.449065162777547</v>
      </c>
      <c r="Q26" s="32">
        <v>-6.974042228193781</v>
      </c>
      <c r="R26" s="32">
        <v>21.419778810181356</v>
      </c>
    </row>
    <row r="27" spans="2:18" ht="10.5" customHeight="1">
      <c r="B27" s="17" t="s">
        <v>34</v>
      </c>
      <c r="C27" s="18">
        <v>1683.085166</v>
      </c>
      <c r="D27" s="19" t="s">
        <v>0</v>
      </c>
      <c r="E27" s="20">
        <v>2.6803605275617572</v>
      </c>
      <c r="F27" s="20" t="s">
        <v>0</v>
      </c>
      <c r="G27" s="21">
        <v>8.486903186412054</v>
      </c>
      <c r="H27" s="18">
        <v>7.530978972674831</v>
      </c>
      <c r="I27" s="18">
        <v>-10.43538690428879</v>
      </c>
      <c r="J27" s="19"/>
      <c r="K27" s="17" t="s">
        <v>106</v>
      </c>
      <c r="L27" s="18">
        <v>1019.586771</v>
      </c>
      <c r="M27" s="19" t="s">
        <v>0</v>
      </c>
      <c r="N27" s="20">
        <v>2.4977618553820826</v>
      </c>
      <c r="O27" s="20" t="s">
        <v>0</v>
      </c>
      <c r="P27" s="21">
        <v>3.866334125679405</v>
      </c>
      <c r="Q27" s="18">
        <v>27.284270197710228</v>
      </c>
      <c r="R27" s="18">
        <v>28.969799227391547</v>
      </c>
    </row>
    <row r="28" spans="2:18" ht="10.5" customHeight="1">
      <c r="B28" s="17" t="s">
        <v>40</v>
      </c>
      <c r="C28" s="18">
        <v>1430.408142</v>
      </c>
      <c r="D28" s="19" t="s">
        <v>0</v>
      </c>
      <c r="E28" s="20">
        <v>2.277965250701849</v>
      </c>
      <c r="F28" s="20" t="s">
        <v>0</v>
      </c>
      <c r="G28" s="21">
        <v>14.335288189554717</v>
      </c>
      <c r="H28" s="18">
        <v>4.744424666110092</v>
      </c>
      <c r="I28" s="18">
        <v>-1.9168426871269446</v>
      </c>
      <c r="J28" s="19"/>
      <c r="K28" s="17" t="s">
        <v>37</v>
      </c>
      <c r="L28" s="18">
        <v>551.88176</v>
      </c>
      <c r="M28" s="19" t="s">
        <v>0</v>
      </c>
      <c r="N28" s="20">
        <v>1.3519881269714211</v>
      </c>
      <c r="O28" s="20" t="s">
        <v>0</v>
      </c>
      <c r="P28" s="21">
        <v>-6.079665511995791</v>
      </c>
      <c r="Q28" s="18">
        <v>40.684607688061476</v>
      </c>
      <c r="R28" s="18">
        <v>1.5504285706807082</v>
      </c>
    </row>
    <row r="29" spans="2:18" ht="10.5" customHeight="1">
      <c r="B29" s="17" t="s">
        <v>45</v>
      </c>
      <c r="C29" s="18">
        <v>1238.709266</v>
      </c>
      <c r="D29" s="19" t="s">
        <v>0</v>
      </c>
      <c r="E29" s="20">
        <v>1.9726793918587702</v>
      </c>
      <c r="F29" s="20" t="s">
        <v>0</v>
      </c>
      <c r="G29" s="21">
        <v>3.9997557803364447</v>
      </c>
      <c r="H29" s="18">
        <v>-5.942682408721666</v>
      </c>
      <c r="I29" s="18">
        <v>-7.4861556928089925</v>
      </c>
      <c r="J29" s="19"/>
      <c r="K29" s="17" t="s">
        <v>35</v>
      </c>
      <c r="L29" s="18">
        <v>491.144905</v>
      </c>
      <c r="M29" s="19" t="s">
        <v>0</v>
      </c>
      <c r="N29" s="20">
        <v>1.2031962791857924</v>
      </c>
      <c r="O29" s="20" t="s">
        <v>0</v>
      </c>
      <c r="P29" s="21">
        <v>15.991304435610655</v>
      </c>
      <c r="Q29" s="18">
        <v>6.891285950076593</v>
      </c>
      <c r="R29" s="18">
        <v>29.762589752409212</v>
      </c>
    </row>
    <row r="30" spans="2:18" ht="10.5" customHeight="1">
      <c r="B30" s="17" t="s">
        <v>37</v>
      </c>
      <c r="C30" s="18">
        <v>987.438201</v>
      </c>
      <c r="D30" s="19" t="s">
        <v>0</v>
      </c>
      <c r="E30" s="20">
        <v>1.5725231443023675</v>
      </c>
      <c r="F30" s="20" t="s">
        <v>0</v>
      </c>
      <c r="G30" s="21">
        <v>13.914939898229006</v>
      </c>
      <c r="H30" s="18">
        <v>-19.988113804537065</v>
      </c>
      <c r="I30" s="18">
        <v>43.13240824970006</v>
      </c>
      <c r="J30" s="19"/>
      <c r="K30" s="17" t="s">
        <v>42</v>
      </c>
      <c r="L30" s="18">
        <v>263.119042</v>
      </c>
      <c r="M30" s="19" t="s">
        <v>0</v>
      </c>
      <c r="N30" s="20">
        <v>0.6445833991036317</v>
      </c>
      <c r="O30" s="20" t="s">
        <v>0</v>
      </c>
      <c r="P30" s="21">
        <v>29.249869306720267</v>
      </c>
      <c r="Q30" s="18">
        <v>-18.699077228427967</v>
      </c>
      <c r="R30" s="18">
        <v>12.62444978526969</v>
      </c>
    </row>
    <row r="31" spans="2:18" ht="10.5" customHeight="1">
      <c r="B31" s="17" t="s">
        <v>54</v>
      </c>
      <c r="C31" s="18">
        <v>775.588794</v>
      </c>
      <c r="D31" s="19" t="s">
        <v>0</v>
      </c>
      <c r="E31" s="20">
        <v>1.2351469973426332</v>
      </c>
      <c r="F31" s="20" t="s">
        <v>0</v>
      </c>
      <c r="G31" s="21">
        <v>-4.3806440879130655</v>
      </c>
      <c r="H31" s="18">
        <v>7.189668221440229</v>
      </c>
      <c r="I31" s="18">
        <v>-4.152128844662911</v>
      </c>
      <c r="J31" s="19"/>
      <c r="K31" s="17" t="s">
        <v>31</v>
      </c>
      <c r="L31" s="18">
        <v>262.329114</v>
      </c>
      <c r="M31" s="19" t="s">
        <v>0</v>
      </c>
      <c r="N31" s="20">
        <v>0.6426482503914106</v>
      </c>
      <c r="O31" s="20" t="s">
        <v>0</v>
      </c>
      <c r="P31" s="21">
        <v>-2.6986174178643463</v>
      </c>
      <c r="Q31" s="18">
        <v>-31.8134140919055</v>
      </c>
      <c r="R31" s="18">
        <v>-3.2771881071547284</v>
      </c>
    </row>
    <row r="32" spans="2:18" ht="10.5" customHeight="1">
      <c r="B32" s="17" t="s">
        <v>38</v>
      </c>
      <c r="C32" s="18">
        <v>410.776483</v>
      </c>
      <c r="D32" s="19" t="s">
        <v>0</v>
      </c>
      <c r="E32" s="20">
        <v>0.6541731178705209</v>
      </c>
      <c r="F32" s="20" t="s">
        <v>0</v>
      </c>
      <c r="G32" s="21">
        <v>-7.41741351562305</v>
      </c>
      <c r="H32" s="18">
        <v>24.977433987797966</v>
      </c>
      <c r="I32" s="18">
        <v>17.82801896202311</v>
      </c>
      <c r="J32" s="19"/>
      <c r="K32" s="17" t="s">
        <v>29</v>
      </c>
      <c r="L32" s="18">
        <v>99.996551</v>
      </c>
      <c r="M32" s="19" t="s">
        <v>0</v>
      </c>
      <c r="N32" s="20">
        <v>0.24496941100226283</v>
      </c>
      <c r="O32" s="20" t="s">
        <v>0</v>
      </c>
      <c r="P32" s="21">
        <v>4.952772347531131</v>
      </c>
      <c r="Q32" s="18">
        <v>30.777288302808984</v>
      </c>
      <c r="R32" s="18">
        <v>-17.309864302626295</v>
      </c>
    </row>
    <row r="33" spans="2:18" ht="10.5" customHeight="1">
      <c r="B33" s="17" t="s">
        <v>35</v>
      </c>
      <c r="C33" s="18">
        <v>386.521242</v>
      </c>
      <c r="D33" s="19" t="s">
        <v>0</v>
      </c>
      <c r="E33" s="20">
        <v>0.615545963477968</v>
      </c>
      <c r="F33" s="20" t="s">
        <v>0</v>
      </c>
      <c r="G33" s="21">
        <v>24.179392287643566</v>
      </c>
      <c r="H33" s="18">
        <v>-6.680199100643122</v>
      </c>
      <c r="I33" s="18">
        <v>-9.654507296015552</v>
      </c>
      <c r="J33" s="19"/>
      <c r="K33" s="17" t="s">
        <v>38</v>
      </c>
      <c r="L33" s="18">
        <v>78.245659</v>
      </c>
      <c r="M33" s="19" t="s">
        <v>0</v>
      </c>
      <c r="N33" s="20">
        <v>0.19168454118696462</v>
      </c>
      <c r="O33" s="20" t="s">
        <v>0</v>
      </c>
      <c r="P33" s="21">
        <v>7.471525018550684</v>
      </c>
      <c r="Q33" s="18">
        <v>-15.784515853754527</v>
      </c>
      <c r="R33" s="18">
        <v>-19.071945846002464</v>
      </c>
    </row>
    <row r="34" spans="2:18" ht="10.5" customHeight="1">
      <c r="B34" s="17" t="s">
        <v>31</v>
      </c>
      <c r="C34" s="18">
        <v>223.947406</v>
      </c>
      <c r="D34" s="19" t="s">
        <v>0</v>
      </c>
      <c r="E34" s="20">
        <v>0.35664255108303117</v>
      </c>
      <c r="F34" s="20" t="s">
        <v>0</v>
      </c>
      <c r="G34" s="21">
        <v>2.668878000607955</v>
      </c>
      <c r="H34" s="18">
        <v>10.031421793612168</v>
      </c>
      <c r="I34" s="18">
        <v>-38.25330349962355</v>
      </c>
      <c r="J34" s="19"/>
      <c r="K34" s="17" t="s">
        <v>32</v>
      </c>
      <c r="L34" s="18">
        <v>73.082626</v>
      </c>
      <c r="M34" s="19" t="s">
        <v>0</v>
      </c>
      <c r="N34" s="20">
        <v>0.179036253417567</v>
      </c>
      <c r="O34" s="20" t="s">
        <v>0</v>
      </c>
      <c r="P34" s="21">
        <v>-0.9505557054499514</v>
      </c>
      <c r="Q34" s="18">
        <v>4.502982640836166</v>
      </c>
      <c r="R34" s="18">
        <v>3.2517509923990247</v>
      </c>
    </row>
    <row r="35" spans="2:18" ht="10.5" customHeight="1">
      <c r="B35" s="17" t="s">
        <v>32</v>
      </c>
      <c r="C35" s="18">
        <v>168.607029</v>
      </c>
      <c r="D35" s="19" t="s">
        <v>0</v>
      </c>
      <c r="E35" s="20">
        <v>0.26851144216017675</v>
      </c>
      <c r="F35" s="20" t="s">
        <v>0</v>
      </c>
      <c r="G35" s="21">
        <v>17.08317200646443</v>
      </c>
      <c r="H35" s="18">
        <v>-4.484346904955856</v>
      </c>
      <c r="I35" s="18">
        <v>39.68720202755722</v>
      </c>
      <c r="J35" s="19"/>
      <c r="K35" s="17" t="s">
        <v>41</v>
      </c>
      <c r="L35" s="18">
        <v>44.297526</v>
      </c>
      <c r="M35" s="19" t="s">
        <v>0</v>
      </c>
      <c r="N35" s="20">
        <v>0.10851913135561471</v>
      </c>
      <c r="O35" s="20" t="s">
        <v>0</v>
      </c>
      <c r="P35" s="21">
        <v>230.6813059763332</v>
      </c>
      <c r="Q35" s="18">
        <v>38.089223249108784</v>
      </c>
      <c r="R35" s="18">
        <v>-0.7994754753650142</v>
      </c>
    </row>
    <row r="36" spans="2:18" ht="10.5" customHeight="1">
      <c r="B36" s="17" t="s">
        <v>29</v>
      </c>
      <c r="C36" s="18">
        <v>126.787093</v>
      </c>
      <c r="D36" s="19" t="s">
        <v>0</v>
      </c>
      <c r="E36" s="20">
        <v>0.20191201630583533</v>
      </c>
      <c r="F36" s="20" t="s">
        <v>0</v>
      </c>
      <c r="G36" s="21">
        <v>1.1404136727675596</v>
      </c>
      <c r="H36" s="18">
        <v>0.6907802701082204</v>
      </c>
      <c r="I36" s="18">
        <v>-3.4655879517905817</v>
      </c>
      <c r="J36" s="19"/>
      <c r="K36" s="17" t="s">
        <v>54</v>
      </c>
      <c r="L36" s="18">
        <v>31.475946</v>
      </c>
      <c r="M36" s="19" t="s">
        <v>0</v>
      </c>
      <c r="N36" s="20">
        <v>0.07710909901641538</v>
      </c>
      <c r="O36" s="20" t="s">
        <v>0</v>
      </c>
      <c r="P36" s="21">
        <v>-9.554708065345663</v>
      </c>
      <c r="Q36" s="18">
        <v>-54.84542901535684</v>
      </c>
      <c r="R36" s="18">
        <v>-26.35259427502983</v>
      </c>
    </row>
    <row r="37" spans="2:18" ht="10.5" customHeight="1">
      <c r="B37" s="17" t="s">
        <v>39</v>
      </c>
      <c r="C37" s="18">
        <v>87.055876</v>
      </c>
      <c r="D37" s="19" t="s">
        <v>0</v>
      </c>
      <c r="E37" s="20">
        <v>0.13863893428356133</v>
      </c>
      <c r="F37" s="20" t="s">
        <v>0</v>
      </c>
      <c r="G37" s="21">
        <v>7.8692988977205</v>
      </c>
      <c r="H37" s="18">
        <v>30.769721243220488</v>
      </c>
      <c r="I37" s="18">
        <v>-17.99204958089277</v>
      </c>
      <c r="J37" s="19"/>
      <c r="K37" s="17" t="s">
        <v>36</v>
      </c>
      <c r="L37" s="18">
        <v>15.07867</v>
      </c>
      <c r="M37" s="19" t="s">
        <v>0</v>
      </c>
      <c r="N37" s="20">
        <v>0.03693940312598872</v>
      </c>
      <c r="O37" s="20" t="s">
        <v>0</v>
      </c>
      <c r="P37" s="21">
        <v>2.467743494654284</v>
      </c>
      <c r="Q37" s="18">
        <v>-30.003218812222386</v>
      </c>
      <c r="R37" s="18">
        <v>-7.940142627217128</v>
      </c>
    </row>
    <row r="38" spans="2:18" ht="10.5" customHeight="1">
      <c r="B38" s="17" t="s">
        <v>30</v>
      </c>
      <c r="C38" s="18">
        <v>81.314147</v>
      </c>
      <c r="D38" s="19" t="s">
        <v>0</v>
      </c>
      <c r="E38" s="20">
        <v>0.12949506914681838</v>
      </c>
      <c r="F38" s="20" t="s">
        <v>0</v>
      </c>
      <c r="G38" s="21">
        <v>81.32385084785825</v>
      </c>
      <c r="H38" s="18">
        <v>-8.290364984256243</v>
      </c>
      <c r="I38" s="18">
        <v>-40.94471822945389</v>
      </c>
      <c r="J38" s="19"/>
      <c r="K38" s="17" t="s">
        <v>30</v>
      </c>
      <c r="L38" s="18">
        <v>14.046356</v>
      </c>
      <c r="M38" s="19" t="s">
        <v>0</v>
      </c>
      <c r="N38" s="20">
        <v>0.0344104623773284</v>
      </c>
      <c r="O38" s="20" t="s">
        <v>0</v>
      </c>
      <c r="P38" s="21">
        <v>53.048157130489585</v>
      </c>
      <c r="Q38" s="18">
        <v>59.13665014914835</v>
      </c>
      <c r="R38" s="18">
        <v>20.308236862636676</v>
      </c>
    </row>
    <row r="39" spans="2:18" ht="10.5" customHeight="1">
      <c r="B39" s="17" t="s">
        <v>36</v>
      </c>
      <c r="C39" s="18">
        <v>79.021445</v>
      </c>
      <c r="D39" s="19" t="s">
        <v>0</v>
      </c>
      <c r="E39" s="20">
        <v>0.12584387664248026</v>
      </c>
      <c r="F39" s="20" t="s">
        <v>0</v>
      </c>
      <c r="G39" s="21">
        <v>18.13945349940569</v>
      </c>
      <c r="H39" s="18">
        <v>31.71461294328782</v>
      </c>
      <c r="I39" s="18">
        <v>1.7680071344997117</v>
      </c>
      <c r="J39" s="19"/>
      <c r="K39" s="17" t="s">
        <v>39</v>
      </c>
      <c r="L39" s="18">
        <v>12.969985</v>
      </c>
      <c r="M39" s="19" t="s">
        <v>0</v>
      </c>
      <c r="N39" s="20">
        <v>0.0317735917327607</v>
      </c>
      <c r="O39" s="20" t="s">
        <v>0</v>
      </c>
      <c r="P39" s="21">
        <v>6.098792708240519</v>
      </c>
      <c r="Q39" s="18">
        <v>-23.41761651110407</v>
      </c>
      <c r="R39" s="18">
        <v>48.04487511310265</v>
      </c>
    </row>
    <row r="40" spans="2:18" ht="10.5" customHeight="1">
      <c r="B40" s="17" t="s">
        <v>28</v>
      </c>
      <c r="C40" s="18">
        <v>55.690407</v>
      </c>
      <c r="D40" s="19" t="s">
        <v>0</v>
      </c>
      <c r="E40" s="20">
        <v>0.088688541555745</v>
      </c>
      <c r="F40" s="20" t="s">
        <v>0</v>
      </c>
      <c r="G40" s="21">
        <v>24.400701336381548</v>
      </c>
      <c r="H40" s="18">
        <v>-18.29294867388387</v>
      </c>
      <c r="I40" s="18">
        <v>-12.06262112519579</v>
      </c>
      <c r="J40" s="19"/>
      <c r="K40" s="17" t="s">
        <v>28</v>
      </c>
      <c r="L40" s="18">
        <v>9.403215</v>
      </c>
      <c r="M40" s="19" t="s">
        <v>0</v>
      </c>
      <c r="N40" s="20">
        <v>0.023035794905342716</v>
      </c>
      <c r="O40" s="20" t="s">
        <v>0</v>
      </c>
      <c r="P40" s="21">
        <v>9.532316584904809</v>
      </c>
      <c r="Q40" s="18">
        <v>15.291231311186976</v>
      </c>
      <c r="R40" s="18">
        <v>50.55258725021818</v>
      </c>
    </row>
    <row r="41" spans="2:18" ht="12" customHeight="1">
      <c r="B41" s="59" t="s">
        <v>15</v>
      </c>
      <c r="C41" s="39">
        <v>62738.80727087964</v>
      </c>
      <c r="D41" s="40" t="s">
        <v>0</v>
      </c>
      <c r="E41" s="41">
        <v>99.91331749113068</v>
      </c>
      <c r="F41" s="41" t="s">
        <v>0</v>
      </c>
      <c r="G41" s="39" t="s">
        <v>22</v>
      </c>
      <c r="H41" s="39" t="s">
        <v>22</v>
      </c>
      <c r="I41" s="39" t="s">
        <v>22</v>
      </c>
      <c r="J41" s="40"/>
      <c r="K41" s="59" t="s">
        <v>15</v>
      </c>
      <c r="L41" s="39">
        <v>40806.477384</v>
      </c>
      <c r="M41" s="40" t="s">
        <v>0</v>
      </c>
      <c r="N41" s="41">
        <v>99.96683515450087</v>
      </c>
      <c r="O41" s="41" t="s">
        <v>0</v>
      </c>
      <c r="P41" s="39" t="s">
        <v>22</v>
      </c>
      <c r="Q41" s="39" t="s">
        <v>22</v>
      </c>
      <c r="R41" s="39" t="s">
        <v>22</v>
      </c>
    </row>
    <row r="42" spans="2:18" ht="3.75" customHeight="1">
      <c r="B42" s="60"/>
      <c r="C42" s="61"/>
      <c r="D42" s="62"/>
      <c r="E42" s="63"/>
      <c r="F42" s="63"/>
      <c r="G42" s="64"/>
      <c r="H42" s="61"/>
      <c r="I42" s="61"/>
      <c r="J42" s="62"/>
      <c r="K42" s="60"/>
      <c r="L42" s="61"/>
      <c r="M42" s="62"/>
      <c r="N42" s="63"/>
      <c r="O42" s="63"/>
      <c r="P42" s="64"/>
      <c r="Q42" s="61"/>
      <c r="R42" s="61"/>
    </row>
    <row r="43" spans="2:18" ht="12" customHeight="1">
      <c r="B43" s="82" t="s">
        <v>117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</row>
    <row r="44" spans="2:14" s="67" customFormat="1" ht="9" customHeight="1">
      <c r="B44" s="68" t="s">
        <v>110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  <row r="45" spans="2:25" s="8" customFormat="1" ht="3.75" customHeight="1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7"/>
      <c r="T45" s="7"/>
      <c r="U45" s="7"/>
      <c r="V45" s="7"/>
      <c r="W45" s="7"/>
      <c r="X45" s="7"/>
      <c r="Y45" s="7"/>
    </row>
  </sheetData>
  <sheetProtection/>
  <mergeCells count="7">
    <mergeCell ref="B43:R43"/>
    <mergeCell ref="B2:R2"/>
    <mergeCell ref="G6:I6"/>
    <mergeCell ref="P6:R6"/>
    <mergeCell ref="B3:R3"/>
    <mergeCell ref="B4:I4"/>
    <mergeCell ref="J4:R4"/>
  </mergeCells>
  <conditionalFormatting sqref="B46:R62">
    <cfRule type="cellIs" priority="5" dxfId="17" operator="notBetween" stopIfTrue="1">
      <formula>0</formula>
      <formula>100</formula>
    </cfRule>
  </conditionalFormatting>
  <conditionalFormatting sqref="E42 N42">
    <cfRule type="cellIs" priority="2" dxfId="17" operator="notBetween" stopIfTrue="1">
      <formula>0</formula>
      <formula>100</formula>
    </cfRule>
  </conditionalFormatting>
  <conditionalFormatting sqref="E10">
    <cfRule type="cellIs" priority="3" dxfId="17" operator="lessThan" stopIfTrue="1">
      <formula>0</formula>
    </cfRule>
    <cfRule type="cellIs" priority="4" dxfId="17" operator="greaterThan" stopIfTrue="1">
      <formula>100</formula>
    </cfRule>
  </conditionalFormatting>
  <conditionalFormatting sqref="C44:N44">
    <cfRule type="cellIs" priority="1" dxfId="17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K57"/>
  <sheetViews>
    <sheetView defaultGridColor="0" zoomScaleSheetLayoutView="100" zoomScalePageLayoutView="0" colorId="22" workbookViewId="0" topLeftCell="A1">
      <selection activeCell="B44" sqref="B44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20" ht="15" customHeight="1">
      <c r="A1" s="10"/>
      <c r="B1" s="69" t="s">
        <v>116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  <c r="T1" s="10"/>
    </row>
    <row r="2" spans="1:20" ht="39" customHeight="1">
      <c r="A2" s="10"/>
      <c r="B2" s="84" t="s">
        <v>111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10"/>
      <c r="T2" s="10"/>
    </row>
    <row r="3" spans="1:20" ht="21" customHeight="1">
      <c r="A3" s="10"/>
      <c r="B3" s="88" t="s">
        <v>94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10"/>
      <c r="T3" s="46"/>
    </row>
    <row r="4" spans="1:20" ht="21" customHeight="1">
      <c r="A4" s="10"/>
      <c r="B4" s="90" t="s">
        <v>92</v>
      </c>
      <c r="C4" s="91"/>
      <c r="D4" s="91"/>
      <c r="E4" s="91"/>
      <c r="F4" s="91"/>
      <c r="G4" s="91"/>
      <c r="H4" s="91"/>
      <c r="I4" s="92"/>
      <c r="J4" s="90" t="s">
        <v>5</v>
      </c>
      <c r="K4" s="91"/>
      <c r="L4" s="91"/>
      <c r="M4" s="91"/>
      <c r="N4" s="91"/>
      <c r="O4" s="91"/>
      <c r="P4" s="91"/>
      <c r="Q4" s="91"/>
      <c r="R4" s="91"/>
      <c r="S4" s="10"/>
      <c r="T4" s="10"/>
    </row>
    <row r="5" spans="1:20" ht="2.25" customHeight="1">
      <c r="A5" s="10"/>
      <c r="B5" s="57"/>
      <c r="C5" s="58"/>
      <c r="D5" s="58"/>
      <c r="E5" s="58"/>
      <c r="F5" s="58"/>
      <c r="G5" s="58"/>
      <c r="H5" s="58"/>
      <c r="I5" s="70"/>
      <c r="J5" s="58"/>
      <c r="K5" s="58"/>
      <c r="L5" s="58"/>
      <c r="M5" s="58"/>
      <c r="N5" s="58"/>
      <c r="O5" s="58"/>
      <c r="P5" s="58"/>
      <c r="Q5" s="58"/>
      <c r="R5" s="58"/>
      <c r="S5" s="10"/>
      <c r="T5" s="10"/>
    </row>
    <row r="6" spans="1:20" ht="21" customHeight="1">
      <c r="A6" s="10"/>
      <c r="B6" s="72"/>
      <c r="C6" s="71" t="s">
        <v>2</v>
      </c>
      <c r="D6" s="11"/>
      <c r="E6" s="74" t="s">
        <v>9</v>
      </c>
      <c r="F6" s="11"/>
      <c r="G6" s="86" t="s">
        <v>10</v>
      </c>
      <c r="H6" s="86"/>
      <c r="I6" s="87"/>
      <c r="J6" s="11"/>
      <c r="K6" s="73"/>
      <c r="L6" s="71" t="s">
        <v>2</v>
      </c>
      <c r="M6" s="11"/>
      <c r="N6" s="74" t="s">
        <v>9</v>
      </c>
      <c r="O6" s="11"/>
      <c r="P6" s="86" t="s">
        <v>10</v>
      </c>
      <c r="Q6" s="86"/>
      <c r="R6" s="86"/>
      <c r="S6" s="10"/>
      <c r="T6" s="10"/>
    </row>
    <row r="7" spans="1:20" ht="2.25" customHeight="1">
      <c r="A7" s="10"/>
      <c r="B7" s="72"/>
      <c r="C7" s="11"/>
      <c r="D7" s="11"/>
      <c r="E7" s="75"/>
      <c r="F7" s="11"/>
      <c r="G7" s="11"/>
      <c r="H7" s="11"/>
      <c r="I7" s="73"/>
      <c r="J7" s="11"/>
      <c r="K7" s="73"/>
      <c r="L7" s="11"/>
      <c r="M7" s="11"/>
      <c r="N7" s="75"/>
      <c r="O7" s="11"/>
      <c r="P7" s="11"/>
      <c r="Q7" s="11"/>
      <c r="R7" s="11"/>
      <c r="S7" s="10"/>
      <c r="T7" s="10"/>
    </row>
    <row r="8" spans="1:20" ht="13.5" customHeight="1">
      <c r="A8" s="10"/>
      <c r="B8" s="77"/>
      <c r="C8" s="76">
        <v>2012</v>
      </c>
      <c r="D8" s="49" t="s">
        <v>0</v>
      </c>
      <c r="E8" s="79">
        <v>2012</v>
      </c>
      <c r="F8" s="49" t="s">
        <v>0</v>
      </c>
      <c r="G8" s="12" t="s">
        <v>108</v>
      </c>
      <c r="H8" s="81" t="s">
        <v>109</v>
      </c>
      <c r="I8" s="80">
        <v>2012</v>
      </c>
      <c r="J8" s="49"/>
      <c r="K8" s="78"/>
      <c r="L8" s="76">
        <v>2012</v>
      </c>
      <c r="M8" s="49" t="s">
        <v>0</v>
      </c>
      <c r="N8" s="79">
        <v>2012</v>
      </c>
      <c r="O8" s="49" t="s">
        <v>0</v>
      </c>
      <c r="P8" s="12" t="s">
        <v>108</v>
      </c>
      <c r="Q8" s="80" t="s">
        <v>109</v>
      </c>
      <c r="R8" s="12">
        <v>2012</v>
      </c>
      <c r="S8" s="10"/>
      <c r="T8" s="10"/>
    </row>
    <row r="9" spans="1:20" ht="3.75" customHeight="1">
      <c r="A9" s="1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0"/>
      <c r="T9" s="10"/>
    </row>
    <row r="10" spans="1:20" ht="12" customHeight="1">
      <c r="A10" s="10"/>
      <c r="B10" s="13" t="s">
        <v>16</v>
      </c>
      <c r="C10" s="14"/>
      <c r="D10" s="14" t="s">
        <v>0</v>
      </c>
      <c r="E10" s="15"/>
      <c r="F10" s="15" t="s">
        <v>0</v>
      </c>
      <c r="G10" s="14"/>
      <c r="H10" s="14"/>
      <c r="I10" s="14"/>
      <c r="J10" s="16"/>
      <c r="K10" s="13" t="s">
        <v>16</v>
      </c>
      <c r="L10" s="14"/>
      <c r="M10" s="14" t="s">
        <v>0</v>
      </c>
      <c r="N10" s="15"/>
      <c r="O10" s="15" t="s">
        <v>0</v>
      </c>
      <c r="P10" s="14"/>
      <c r="Q10" s="14"/>
      <c r="R10" s="14"/>
      <c r="S10" s="10"/>
      <c r="T10" s="10"/>
    </row>
    <row r="11" spans="2:37" ht="12" customHeight="1">
      <c r="B11" s="48" t="s">
        <v>58</v>
      </c>
      <c r="C11" s="43">
        <v>62793.238025</v>
      </c>
      <c r="D11" s="43" t="s">
        <v>0</v>
      </c>
      <c r="E11" s="44">
        <v>100</v>
      </c>
      <c r="F11" s="44" t="s">
        <v>0</v>
      </c>
      <c r="G11" s="43">
        <v>11.470607310402613</v>
      </c>
      <c r="H11" s="43">
        <v>27.240287434095436</v>
      </c>
      <c r="I11" s="43">
        <v>22.67950270206589</v>
      </c>
      <c r="J11" s="45"/>
      <c r="K11" s="48" t="s">
        <v>58</v>
      </c>
      <c r="L11" s="43">
        <v>40820.015279</v>
      </c>
      <c r="M11" s="43" t="s">
        <v>0</v>
      </c>
      <c r="N11" s="44">
        <v>100</v>
      </c>
      <c r="O11" s="44" t="s">
        <v>0</v>
      </c>
      <c r="P11" s="43">
        <v>12.405631766253356</v>
      </c>
      <c r="Q11" s="43">
        <v>15.693195388689347</v>
      </c>
      <c r="R11" s="43">
        <v>7.318955124886543</v>
      </c>
      <c r="S11" s="42" t="s">
        <v>57</v>
      </c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</row>
    <row r="12" spans="2:37" ht="10.5" customHeight="1">
      <c r="B12" s="31" t="s">
        <v>100</v>
      </c>
      <c r="C12" s="32">
        <v>58217.433292</v>
      </c>
      <c r="D12" s="33" t="s">
        <v>0</v>
      </c>
      <c r="E12" s="34">
        <v>92.71290209436528</v>
      </c>
      <c r="F12" s="34" t="s">
        <v>0</v>
      </c>
      <c r="G12" s="35">
        <v>12.388062361374018</v>
      </c>
      <c r="H12" s="32">
        <v>29.99170987253538</v>
      </c>
      <c r="I12" s="32">
        <v>25.730368595570624</v>
      </c>
      <c r="J12" s="33"/>
      <c r="K12" s="31" t="s">
        <v>100</v>
      </c>
      <c r="L12" s="32">
        <v>37066.582993</v>
      </c>
      <c r="M12" s="33" t="s">
        <v>0</v>
      </c>
      <c r="N12" s="34">
        <v>90.80492189837331</v>
      </c>
      <c r="O12" s="34" t="s">
        <v>0</v>
      </c>
      <c r="P12" s="35">
        <v>13.021959284198271</v>
      </c>
      <c r="Q12" s="32">
        <v>17.054322592114374</v>
      </c>
      <c r="R12" s="32">
        <v>7.004801719456168</v>
      </c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</row>
    <row r="13" spans="2:37" ht="10.5" customHeight="1">
      <c r="B13" s="17" t="s">
        <v>48</v>
      </c>
      <c r="C13" s="18">
        <v>2610.949769</v>
      </c>
      <c r="D13" s="19" t="s">
        <v>0</v>
      </c>
      <c r="E13" s="20">
        <v>4.15801103927862</v>
      </c>
      <c r="F13" s="20" t="s">
        <v>0</v>
      </c>
      <c r="G13" s="21">
        <v>1.0436213923962212</v>
      </c>
      <c r="H13" s="18">
        <v>15.373309667485714</v>
      </c>
      <c r="I13" s="18">
        <v>-7.743273054904918</v>
      </c>
      <c r="J13" s="19"/>
      <c r="K13" s="17" t="s">
        <v>101</v>
      </c>
      <c r="L13" s="18">
        <v>2488.850782</v>
      </c>
      <c r="M13" s="19" t="s">
        <v>0</v>
      </c>
      <c r="N13" s="20">
        <v>6.097133391521287</v>
      </c>
      <c r="O13" s="20" t="s">
        <v>0</v>
      </c>
      <c r="P13" s="21">
        <v>6.790708215270191</v>
      </c>
      <c r="Q13" s="18">
        <v>8.211790945787172</v>
      </c>
      <c r="R13" s="18">
        <v>6.6636307351649435</v>
      </c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</row>
    <row r="14" spans="2:18" ht="10.5" customHeight="1">
      <c r="B14" s="17" t="s">
        <v>101</v>
      </c>
      <c r="C14" s="18">
        <v>1752.017601</v>
      </c>
      <c r="D14" s="19" t="s">
        <v>0</v>
      </c>
      <c r="E14" s="20">
        <v>2.7901373716425737</v>
      </c>
      <c r="F14" s="20" t="s">
        <v>0</v>
      </c>
      <c r="G14" s="21">
        <v>6.287216533104889</v>
      </c>
      <c r="H14" s="18">
        <v>-5.680741227450611</v>
      </c>
      <c r="I14" s="18">
        <v>-7.6966916298842705</v>
      </c>
      <c r="J14" s="19"/>
      <c r="K14" s="17" t="s">
        <v>48</v>
      </c>
      <c r="L14" s="18">
        <v>1140.978468</v>
      </c>
      <c r="M14" s="19" t="s">
        <v>0</v>
      </c>
      <c r="N14" s="20">
        <v>2.795144637260781</v>
      </c>
      <c r="O14" s="20" t="s">
        <v>0</v>
      </c>
      <c r="P14" s="21">
        <v>9.281384950537074</v>
      </c>
      <c r="Q14" s="18">
        <v>-7.664140390268841</v>
      </c>
      <c r="R14" s="18">
        <v>21.162263459135545</v>
      </c>
    </row>
    <row r="15" spans="2:18" ht="10.5" customHeight="1">
      <c r="B15" s="17" t="s">
        <v>98</v>
      </c>
      <c r="C15" s="18">
        <v>178.080945</v>
      </c>
      <c r="D15" s="19" t="s">
        <v>0</v>
      </c>
      <c r="E15" s="20">
        <v>0.28359892020395616</v>
      </c>
      <c r="F15" s="20" t="s">
        <v>0</v>
      </c>
      <c r="G15" s="21">
        <v>17.997186497754214</v>
      </c>
      <c r="H15" s="18">
        <v>-3.94643927739979</v>
      </c>
      <c r="I15" s="18">
        <v>46.459099880866916</v>
      </c>
      <c r="J15" s="19"/>
      <c r="K15" s="17" t="s">
        <v>98</v>
      </c>
      <c r="L15" s="18">
        <v>73.143517</v>
      </c>
      <c r="M15" s="19" t="s">
        <v>0</v>
      </c>
      <c r="N15" s="20">
        <v>0.17918542288647535</v>
      </c>
      <c r="O15" s="20" t="s">
        <v>0</v>
      </c>
      <c r="P15" s="21">
        <v>-1.0328779394324084</v>
      </c>
      <c r="Q15" s="18">
        <v>4.53502931164391</v>
      </c>
      <c r="R15" s="18">
        <v>3.0227366895186236</v>
      </c>
    </row>
    <row r="16" spans="2:18" ht="10.5" customHeight="1">
      <c r="B16" s="17" t="s">
        <v>103</v>
      </c>
      <c r="C16" s="18">
        <v>23.787135</v>
      </c>
      <c r="D16" s="19" t="s">
        <v>0</v>
      </c>
      <c r="E16" s="20">
        <v>0.03788168240428942</v>
      </c>
      <c r="F16" s="20" t="s">
        <v>0</v>
      </c>
      <c r="G16" s="21">
        <v>-1.0337296216884062</v>
      </c>
      <c r="H16" s="18">
        <v>58.995788383144514</v>
      </c>
      <c r="I16" s="18">
        <v>49.754970981243616</v>
      </c>
      <c r="J16" s="19"/>
      <c r="K16" s="17" t="s">
        <v>96</v>
      </c>
      <c r="L16" s="18">
        <v>47.545853</v>
      </c>
      <c r="M16" s="19" t="s">
        <v>0</v>
      </c>
      <c r="N16" s="20">
        <v>0.11647681333539367</v>
      </c>
      <c r="O16" s="20" t="s">
        <v>0</v>
      </c>
      <c r="P16" s="21">
        <v>91.02351250840553</v>
      </c>
      <c r="Q16" s="18">
        <v>28.003937492730984</v>
      </c>
      <c r="R16" s="18">
        <v>-0.6207553732178042</v>
      </c>
    </row>
    <row r="17" spans="2:18" ht="10.5" customHeight="1">
      <c r="B17" s="17" t="s">
        <v>96</v>
      </c>
      <c r="C17" s="18">
        <v>5.652217</v>
      </c>
      <c r="D17" s="19" t="s">
        <v>0</v>
      </c>
      <c r="E17" s="20">
        <v>0.009001314755817611</v>
      </c>
      <c r="F17" s="20" t="s">
        <v>0</v>
      </c>
      <c r="G17" s="21">
        <v>25.73787604603637</v>
      </c>
      <c r="H17" s="18">
        <v>202.13536993371315</v>
      </c>
      <c r="I17" s="18">
        <v>-13.251745219782194</v>
      </c>
      <c r="J17" s="19"/>
      <c r="K17" s="17" t="s">
        <v>56</v>
      </c>
      <c r="L17" s="18">
        <v>1.473655</v>
      </c>
      <c r="M17" s="19" t="s">
        <v>0</v>
      </c>
      <c r="N17" s="20">
        <v>0.003610128487036914</v>
      </c>
      <c r="O17" s="20" t="s">
        <v>0</v>
      </c>
      <c r="P17" s="21">
        <v>-7.833021322556233</v>
      </c>
      <c r="Q17" s="18">
        <v>75.52685668120091</v>
      </c>
      <c r="R17" s="18">
        <v>99.4941085372061</v>
      </c>
    </row>
    <row r="18" spans="2:18" ht="10.5" customHeight="1">
      <c r="B18" s="22" t="s">
        <v>56</v>
      </c>
      <c r="C18" s="23">
        <v>4.894624</v>
      </c>
      <c r="D18" s="24" t="s">
        <v>0</v>
      </c>
      <c r="E18" s="25">
        <v>0.007794826567235302</v>
      </c>
      <c r="F18" s="25" t="s">
        <v>0</v>
      </c>
      <c r="G18" s="26">
        <v>4.292740968924735</v>
      </c>
      <c r="H18" s="23">
        <v>267.603766167429</v>
      </c>
      <c r="I18" s="23">
        <v>-40.65244163940854</v>
      </c>
      <c r="J18" s="24"/>
      <c r="K18" s="22" t="s">
        <v>103</v>
      </c>
      <c r="L18" s="23">
        <v>1.384963</v>
      </c>
      <c r="M18" s="24" t="s">
        <v>0</v>
      </c>
      <c r="N18" s="25">
        <v>0.0033928527231896926</v>
      </c>
      <c r="O18" s="25" t="s">
        <v>0</v>
      </c>
      <c r="P18" s="26">
        <v>-11.424000513681287</v>
      </c>
      <c r="Q18" s="23">
        <v>-16.465276988988464</v>
      </c>
      <c r="R18" s="23">
        <v>4.043767161106885</v>
      </c>
    </row>
    <row r="19" spans="2:18" ht="12" customHeight="1">
      <c r="B19" s="47" t="s">
        <v>24</v>
      </c>
      <c r="C19" s="27"/>
      <c r="D19" s="28" t="s">
        <v>0</v>
      </c>
      <c r="E19" s="29"/>
      <c r="F19" s="29" t="s">
        <v>0</v>
      </c>
      <c r="G19" s="30"/>
      <c r="H19" s="27"/>
      <c r="I19" s="27"/>
      <c r="J19" s="28"/>
      <c r="K19" s="47" t="s">
        <v>24</v>
      </c>
      <c r="L19" s="27"/>
      <c r="M19" s="28" t="s">
        <v>0</v>
      </c>
      <c r="N19" s="29"/>
      <c r="O19" s="29" t="s">
        <v>0</v>
      </c>
      <c r="P19" s="30"/>
      <c r="Q19" s="27"/>
      <c r="R19" s="27"/>
    </row>
    <row r="20" spans="2:18" ht="12" customHeight="1">
      <c r="B20" s="65" t="s">
        <v>62</v>
      </c>
      <c r="C20" s="32">
        <v>29155.050672</v>
      </c>
      <c r="D20" s="33" t="s">
        <v>0</v>
      </c>
      <c r="E20" s="34">
        <v>46.430239288492245</v>
      </c>
      <c r="F20" s="34" t="s">
        <v>0</v>
      </c>
      <c r="G20" s="35">
        <v>16.04608609753273</v>
      </c>
      <c r="H20" s="32">
        <v>47.012864084372836</v>
      </c>
      <c r="I20" s="32">
        <v>24.25250208542886</v>
      </c>
      <c r="J20" s="33"/>
      <c r="K20" s="65" t="s">
        <v>62</v>
      </c>
      <c r="L20" s="32">
        <v>27337.90285</v>
      </c>
      <c r="M20" s="33" t="s">
        <v>0</v>
      </c>
      <c r="N20" s="34">
        <v>66.97180944972375</v>
      </c>
      <c r="O20" s="34" t="s">
        <v>0</v>
      </c>
      <c r="P20" s="35">
        <v>17.480418776450634</v>
      </c>
      <c r="Q20" s="32">
        <v>18.78123954384219</v>
      </c>
      <c r="R20" s="32">
        <v>10.40513204920282</v>
      </c>
    </row>
    <row r="21" spans="2:18" ht="10.5" customHeight="1">
      <c r="B21" s="17" t="s">
        <v>67</v>
      </c>
      <c r="C21" s="18">
        <v>11977.717255</v>
      </c>
      <c r="D21" s="19" t="s">
        <v>0</v>
      </c>
      <c r="E21" s="20">
        <v>19.074852056890723</v>
      </c>
      <c r="F21" s="20" t="s">
        <v>0</v>
      </c>
      <c r="G21" s="21">
        <v>12.63189806223821</v>
      </c>
      <c r="H21" s="18">
        <v>39.657914295990395</v>
      </c>
      <c r="I21" s="18">
        <v>50.99661907437556</v>
      </c>
      <c r="J21" s="19"/>
      <c r="K21" s="17" t="s">
        <v>67</v>
      </c>
      <c r="L21" s="18">
        <v>3559.432131</v>
      </c>
      <c r="M21" s="19" t="s">
        <v>0</v>
      </c>
      <c r="N21" s="20">
        <v>8.719820672951002</v>
      </c>
      <c r="O21" s="20" t="s">
        <v>0</v>
      </c>
      <c r="P21" s="21">
        <v>11.582529788124397</v>
      </c>
      <c r="Q21" s="18">
        <v>27.07891966932847</v>
      </c>
      <c r="R21" s="18">
        <v>11.014017014941786</v>
      </c>
    </row>
    <row r="22" spans="2:18" ht="10.5" customHeight="1">
      <c r="B22" s="17" t="s">
        <v>65</v>
      </c>
      <c r="C22" s="18">
        <v>5287.697584</v>
      </c>
      <c r="D22" s="19" t="s">
        <v>0</v>
      </c>
      <c r="E22" s="20">
        <v>8.420807319881797</v>
      </c>
      <c r="F22" s="20" t="s">
        <v>0</v>
      </c>
      <c r="G22" s="21">
        <v>1.7784897788798215</v>
      </c>
      <c r="H22" s="18">
        <v>-6.056136334908373</v>
      </c>
      <c r="I22" s="18">
        <v>-3.611517423538473</v>
      </c>
      <c r="J22" s="19"/>
      <c r="K22" s="17" t="s">
        <v>69</v>
      </c>
      <c r="L22" s="18">
        <v>2518.091185</v>
      </c>
      <c r="M22" s="19" t="s">
        <v>0</v>
      </c>
      <c r="N22" s="20">
        <v>6.168765905130469</v>
      </c>
      <c r="O22" s="20" t="s">
        <v>0</v>
      </c>
      <c r="P22" s="21">
        <v>5.040057408890264</v>
      </c>
      <c r="Q22" s="18">
        <v>7.85960957818989</v>
      </c>
      <c r="R22" s="18">
        <v>-23.80506024714974</v>
      </c>
    </row>
    <row r="23" spans="2:18" ht="10.5" customHeight="1">
      <c r="B23" s="17" t="s">
        <v>73</v>
      </c>
      <c r="C23" s="18">
        <v>3554.507969</v>
      </c>
      <c r="D23" s="19" t="s">
        <v>0</v>
      </c>
      <c r="E23" s="20">
        <v>5.66065404619656</v>
      </c>
      <c r="F23" s="20" t="s">
        <v>0</v>
      </c>
      <c r="G23" s="21">
        <v>11.63645691291757</v>
      </c>
      <c r="H23" s="18">
        <v>42.25847283773231</v>
      </c>
      <c r="I23" s="18">
        <v>22.894740761560797</v>
      </c>
      <c r="J23" s="19"/>
      <c r="K23" s="17" t="s">
        <v>87</v>
      </c>
      <c r="L23" s="18">
        <v>1897.709326</v>
      </c>
      <c r="M23" s="19" t="s">
        <v>0</v>
      </c>
      <c r="N23" s="20">
        <v>4.6489677013332305</v>
      </c>
      <c r="O23" s="20" t="s">
        <v>0</v>
      </c>
      <c r="P23" s="21">
        <v>5.252767947403436</v>
      </c>
      <c r="Q23" s="18">
        <v>7.264834524078751</v>
      </c>
      <c r="R23" s="18">
        <v>3.4771881488416767</v>
      </c>
    </row>
    <row r="24" spans="2:18" ht="10.5" customHeight="1">
      <c r="B24" s="17" t="s">
        <v>42</v>
      </c>
      <c r="C24" s="18">
        <v>2584.788129</v>
      </c>
      <c r="D24" s="19" t="s">
        <v>0</v>
      </c>
      <c r="E24" s="20">
        <v>4.116347890788676</v>
      </c>
      <c r="F24" s="20" t="s">
        <v>0</v>
      </c>
      <c r="G24" s="21">
        <v>122.02928236966639</v>
      </c>
      <c r="H24" s="18">
        <v>52.33978190378127</v>
      </c>
      <c r="I24" s="18">
        <v>232.25855599308204</v>
      </c>
      <c r="J24" s="19"/>
      <c r="K24" s="17" t="s">
        <v>78</v>
      </c>
      <c r="L24" s="18">
        <v>1414.14656</v>
      </c>
      <c r="M24" s="19" t="s">
        <v>0</v>
      </c>
      <c r="N24" s="20">
        <v>3.464345984033751</v>
      </c>
      <c r="O24" s="20" t="s">
        <v>0</v>
      </c>
      <c r="P24" s="21">
        <v>0.9510363094668461</v>
      </c>
      <c r="Q24" s="18">
        <v>10.046289718377906</v>
      </c>
      <c r="R24" s="18">
        <v>3.816061063587668</v>
      </c>
    </row>
    <row r="25" spans="2:18" ht="12" customHeight="1">
      <c r="B25" s="55" t="s">
        <v>17</v>
      </c>
      <c r="C25" s="36">
        <v>52559.761609</v>
      </c>
      <c r="D25" s="37" t="s">
        <v>0</v>
      </c>
      <c r="E25" s="38">
        <v>83.70290060225</v>
      </c>
      <c r="F25" s="38" t="s">
        <v>0</v>
      </c>
      <c r="G25" s="39" t="s">
        <v>22</v>
      </c>
      <c r="H25" s="39" t="s">
        <v>22</v>
      </c>
      <c r="I25" s="39" t="s">
        <v>22</v>
      </c>
      <c r="J25" s="37"/>
      <c r="K25" s="55" t="s">
        <v>17</v>
      </c>
      <c r="L25" s="36">
        <v>36727.282051999995</v>
      </c>
      <c r="M25" s="37" t="s">
        <v>0</v>
      </c>
      <c r="N25" s="38">
        <v>89.97370971317221</v>
      </c>
      <c r="O25" s="38" t="s">
        <v>0</v>
      </c>
      <c r="P25" s="39" t="s">
        <v>22</v>
      </c>
      <c r="Q25" s="39" t="s">
        <v>22</v>
      </c>
      <c r="R25" s="39" t="s">
        <v>22</v>
      </c>
    </row>
    <row r="26" spans="2:18" ht="10.5" customHeight="1">
      <c r="B26" s="65" t="s">
        <v>89</v>
      </c>
      <c r="C26" s="32">
        <v>2444.0949648796427</v>
      </c>
      <c r="D26" s="33" t="s">
        <v>0</v>
      </c>
      <c r="E26" s="34">
        <v>3.8922900645871614</v>
      </c>
      <c r="F26" s="34" t="s">
        <v>0</v>
      </c>
      <c r="G26" s="35">
        <v>0.5499400384272546</v>
      </c>
      <c r="H26" s="32">
        <v>14.427986445492166</v>
      </c>
      <c r="I26" s="32">
        <v>-7.578006386852692</v>
      </c>
      <c r="J26" s="33"/>
      <c r="K26" s="65" t="s">
        <v>89</v>
      </c>
      <c r="L26" s="32">
        <v>1112.537206</v>
      </c>
      <c r="M26" s="33" t="s">
        <v>0</v>
      </c>
      <c r="N26" s="34">
        <v>2.725469842174088</v>
      </c>
      <c r="O26" s="34" t="s">
        <v>0</v>
      </c>
      <c r="P26" s="35">
        <v>9.449065162777547</v>
      </c>
      <c r="Q26" s="32">
        <v>-6.974042228193781</v>
      </c>
      <c r="R26" s="32">
        <v>21.419778810181356</v>
      </c>
    </row>
    <row r="27" spans="2:18" ht="10.5" customHeight="1">
      <c r="B27" s="17" t="s">
        <v>69</v>
      </c>
      <c r="C27" s="18">
        <v>1683.085166</v>
      </c>
      <c r="D27" s="19" t="s">
        <v>0</v>
      </c>
      <c r="E27" s="20">
        <v>2.6803605275617572</v>
      </c>
      <c r="F27" s="20" t="s">
        <v>0</v>
      </c>
      <c r="G27" s="21">
        <v>8.486903186412054</v>
      </c>
      <c r="H27" s="18">
        <v>7.530978972674831</v>
      </c>
      <c r="I27" s="18">
        <v>-10.43538690428879</v>
      </c>
      <c r="J27" s="19"/>
      <c r="K27" s="17" t="s">
        <v>73</v>
      </c>
      <c r="L27" s="18">
        <v>1019.586771</v>
      </c>
      <c r="M27" s="19" t="s">
        <v>0</v>
      </c>
      <c r="N27" s="20">
        <v>2.4977618553820826</v>
      </c>
      <c r="O27" s="20" t="s">
        <v>0</v>
      </c>
      <c r="P27" s="21">
        <v>3.866334125679405</v>
      </c>
      <c r="Q27" s="18">
        <v>27.284270197710228</v>
      </c>
      <c r="R27" s="18">
        <v>28.969799227391547</v>
      </c>
    </row>
    <row r="28" spans="2:18" ht="10.5" customHeight="1">
      <c r="B28" s="17" t="s">
        <v>78</v>
      </c>
      <c r="C28" s="18">
        <v>1430.408142</v>
      </c>
      <c r="D28" s="19" t="s">
        <v>0</v>
      </c>
      <c r="E28" s="20">
        <v>2.277965250701849</v>
      </c>
      <c r="F28" s="20" t="s">
        <v>0</v>
      </c>
      <c r="G28" s="21">
        <v>14.335288189554717</v>
      </c>
      <c r="H28" s="18">
        <v>4.744424666110092</v>
      </c>
      <c r="I28" s="18">
        <v>-1.9168426871269446</v>
      </c>
      <c r="J28" s="19"/>
      <c r="K28" s="17" t="s">
        <v>37</v>
      </c>
      <c r="L28" s="18">
        <v>551.88176</v>
      </c>
      <c r="M28" s="19" t="s">
        <v>0</v>
      </c>
      <c r="N28" s="20">
        <v>1.3519881269714211</v>
      </c>
      <c r="O28" s="20" t="s">
        <v>0</v>
      </c>
      <c r="P28" s="21">
        <v>-6.079665511995791</v>
      </c>
      <c r="Q28" s="18">
        <v>40.684607688061476</v>
      </c>
      <c r="R28" s="18">
        <v>1.5504285706807082</v>
      </c>
    </row>
    <row r="29" spans="2:18" ht="10.5" customHeight="1">
      <c r="B29" s="17" t="s">
        <v>87</v>
      </c>
      <c r="C29" s="18">
        <v>1238.709266</v>
      </c>
      <c r="D29" s="19" t="s">
        <v>0</v>
      </c>
      <c r="E29" s="20">
        <v>1.9726793918587702</v>
      </c>
      <c r="F29" s="20" t="s">
        <v>0</v>
      </c>
      <c r="G29" s="21">
        <v>3.9997557803364447</v>
      </c>
      <c r="H29" s="18">
        <v>-5.942682408721666</v>
      </c>
      <c r="I29" s="18">
        <v>-7.4861556928089925</v>
      </c>
      <c r="J29" s="19"/>
      <c r="K29" s="17" t="s">
        <v>71</v>
      </c>
      <c r="L29" s="18">
        <v>491.144905</v>
      </c>
      <c r="M29" s="19" t="s">
        <v>0</v>
      </c>
      <c r="N29" s="20">
        <v>1.2031962791857924</v>
      </c>
      <c r="O29" s="20" t="s">
        <v>0</v>
      </c>
      <c r="P29" s="21">
        <v>15.991304435610655</v>
      </c>
      <c r="Q29" s="18">
        <v>6.891285950076593</v>
      </c>
      <c r="R29" s="18">
        <v>29.762589752409212</v>
      </c>
    </row>
    <row r="30" spans="2:18" ht="10.5" customHeight="1">
      <c r="B30" s="17" t="s">
        <v>37</v>
      </c>
      <c r="C30" s="18">
        <v>987.438201</v>
      </c>
      <c r="D30" s="19" t="s">
        <v>0</v>
      </c>
      <c r="E30" s="20">
        <v>1.5725231443023675</v>
      </c>
      <c r="F30" s="20" t="s">
        <v>0</v>
      </c>
      <c r="G30" s="21">
        <v>13.914939898229006</v>
      </c>
      <c r="H30" s="18">
        <v>-19.988113804537065</v>
      </c>
      <c r="I30" s="18">
        <v>43.13240824970006</v>
      </c>
      <c r="J30" s="19"/>
      <c r="K30" s="17" t="s">
        <v>42</v>
      </c>
      <c r="L30" s="18">
        <v>263.119042</v>
      </c>
      <c r="M30" s="19" t="s">
        <v>0</v>
      </c>
      <c r="N30" s="20">
        <v>0.6445833991036317</v>
      </c>
      <c r="O30" s="20" t="s">
        <v>0</v>
      </c>
      <c r="P30" s="21">
        <v>29.249869306720267</v>
      </c>
      <c r="Q30" s="18">
        <v>-18.699077228427967</v>
      </c>
      <c r="R30" s="18">
        <v>12.62444978526969</v>
      </c>
    </row>
    <row r="31" spans="2:18" ht="10.5" customHeight="1">
      <c r="B31" s="17" t="s">
        <v>55</v>
      </c>
      <c r="C31" s="18">
        <v>775.588794</v>
      </c>
      <c r="D31" s="19" t="s">
        <v>0</v>
      </c>
      <c r="E31" s="20">
        <v>1.2351469973426332</v>
      </c>
      <c r="F31" s="20" t="s">
        <v>0</v>
      </c>
      <c r="G31" s="21">
        <v>-4.3806440879130655</v>
      </c>
      <c r="H31" s="18">
        <v>7.189668221440229</v>
      </c>
      <c r="I31" s="18">
        <v>-4.152128844662911</v>
      </c>
      <c r="J31" s="19"/>
      <c r="K31" s="17" t="s">
        <v>63</v>
      </c>
      <c r="L31" s="18">
        <v>262.329114</v>
      </c>
      <c r="M31" s="19" t="s">
        <v>0</v>
      </c>
      <c r="N31" s="20">
        <v>0.6426482503914106</v>
      </c>
      <c r="O31" s="20" t="s">
        <v>0</v>
      </c>
      <c r="P31" s="21">
        <v>-2.6986174178643463</v>
      </c>
      <c r="Q31" s="18">
        <v>-31.8134140919055</v>
      </c>
      <c r="R31" s="18">
        <v>-3.2771881071547284</v>
      </c>
    </row>
    <row r="32" spans="2:18" ht="10.5" customHeight="1">
      <c r="B32" s="17" t="s">
        <v>81</v>
      </c>
      <c r="C32" s="18">
        <v>410.776483</v>
      </c>
      <c r="D32" s="19" t="s">
        <v>0</v>
      </c>
      <c r="E32" s="20">
        <v>0.6541731178705209</v>
      </c>
      <c r="F32" s="20" t="s">
        <v>0</v>
      </c>
      <c r="G32" s="21">
        <v>-7.41741351562305</v>
      </c>
      <c r="H32" s="18">
        <v>24.977433987797966</v>
      </c>
      <c r="I32" s="18">
        <v>17.82801896202311</v>
      </c>
      <c r="J32" s="19"/>
      <c r="K32" s="17" t="s">
        <v>29</v>
      </c>
      <c r="L32" s="18">
        <v>99.996551</v>
      </c>
      <c r="M32" s="19" t="s">
        <v>0</v>
      </c>
      <c r="N32" s="20">
        <v>0.24496941100226283</v>
      </c>
      <c r="O32" s="20" t="s">
        <v>0</v>
      </c>
      <c r="P32" s="21">
        <v>4.952772347531131</v>
      </c>
      <c r="Q32" s="18">
        <v>30.777288302808984</v>
      </c>
      <c r="R32" s="18">
        <v>-17.309864302626295</v>
      </c>
    </row>
    <row r="33" spans="2:18" ht="10.5" customHeight="1">
      <c r="B33" s="17" t="s">
        <v>71</v>
      </c>
      <c r="C33" s="18">
        <v>386.521242</v>
      </c>
      <c r="D33" s="19" t="s">
        <v>0</v>
      </c>
      <c r="E33" s="20">
        <v>0.615545963477968</v>
      </c>
      <c r="F33" s="20" t="s">
        <v>0</v>
      </c>
      <c r="G33" s="21">
        <v>24.179392287643566</v>
      </c>
      <c r="H33" s="18">
        <v>-6.680199100643122</v>
      </c>
      <c r="I33" s="18">
        <v>-9.654507296015552</v>
      </c>
      <c r="J33" s="19"/>
      <c r="K33" s="17" t="s">
        <v>81</v>
      </c>
      <c r="L33" s="18">
        <v>78.245659</v>
      </c>
      <c r="M33" s="19" t="s">
        <v>0</v>
      </c>
      <c r="N33" s="20">
        <v>0.19168454118696462</v>
      </c>
      <c r="O33" s="20" t="s">
        <v>0</v>
      </c>
      <c r="P33" s="21">
        <v>7.471525018550684</v>
      </c>
      <c r="Q33" s="18">
        <v>-15.784515853754527</v>
      </c>
      <c r="R33" s="18">
        <v>-19.071945846002464</v>
      </c>
    </row>
    <row r="34" spans="2:18" ht="10.5" customHeight="1">
      <c r="B34" s="17" t="s">
        <v>63</v>
      </c>
      <c r="C34" s="18">
        <v>223.947406</v>
      </c>
      <c r="D34" s="19" t="s">
        <v>0</v>
      </c>
      <c r="E34" s="20">
        <v>0.35664255108303117</v>
      </c>
      <c r="F34" s="20" t="s">
        <v>0</v>
      </c>
      <c r="G34" s="21">
        <v>2.668878000607955</v>
      </c>
      <c r="H34" s="18">
        <v>10.031421793612168</v>
      </c>
      <c r="I34" s="18">
        <v>-38.25330349962355</v>
      </c>
      <c r="J34" s="19"/>
      <c r="K34" s="17" t="s">
        <v>64</v>
      </c>
      <c r="L34" s="18">
        <v>73.082626</v>
      </c>
      <c r="M34" s="19" t="s">
        <v>0</v>
      </c>
      <c r="N34" s="20">
        <v>0.179036253417567</v>
      </c>
      <c r="O34" s="20" t="s">
        <v>0</v>
      </c>
      <c r="P34" s="21">
        <v>-0.9505557054499514</v>
      </c>
      <c r="Q34" s="18">
        <v>4.502982640836166</v>
      </c>
      <c r="R34" s="18">
        <v>3.2517509923990247</v>
      </c>
    </row>
    <row r="35" spans="2:18" ht="10.5" customHeight="1">
      <c r="B35" s="17" t="s">
        <v>64</v>
      </c>
      <c r="C35" s="18">
        <v>168.607029</v>
      </c>
      <c r="D35" s="19" t="s">
        <v>0</v>
      </c>
      <c r="E35" s="20">
        <v>0.26851144216017675</v>
      </c>
      <c r="F35" s="20" t="s">
        <v>0</v>
      </c>
      <c r="G35" s="21">
        <v>17.08317200646443</v>
      </c>
      <c r="H35" s="18">
        <v>-4.484346904955856</v>
      </c>
      <c r="I35" s="18">
        <v>39.68720202755722</v>
      </c>
      <c r="J35" s="19"/>
      <c r="K35" s="17" t="s">
        <v>85</v>
      </c>
      <c r="L35" s="18">
        <v>44.297526</v>
      </c>
      <c r="M35" s="19" t="s">
        <v>0</v>
      </c>
      <c r="N35" s="20">
        <v>0.10851913135561471</v>
      </c>
      <c r="O35" s="20" t="s">
        <v>0</v>
      </c>
      <c r="P35" s="21">
        <v>230.6813059763332</v>
      </c>
      <c r="Q35" s="18">
        <v>38.089223249108784</v>
      </c>
      <c r="R35" s="18">
        <v>-0.7994754753650142</v>
      </c>
    </row>
    <row r="36" spans="2:18" ht="10.5" customHeight="1">
      <c r="B36" s="17" t="s">
        <v>29</v>
      </c>
      <c r="C36" s="18">
        <v>126.787093</v>
      </c>
      <c r="D36" s="19" t="s">
        <v>0</v>
      </c>
      <c r="E36" s="20">
        <v>0.20191201630583533</v>
      </c>
      <c r="F36" s="20" t="s">
        <v>0</v>
      </c>
      <c r="G36" s="21">
        <v>1.1404136727675596</v>
      </c>
      <c r="H36" s="18">
        <v>0.6907802701082204</v>
      </c>
      <c r="I36" s="18">
        <v>-3.4655879517905817</v>
      </c>
      <c r="J36" s="19"/>
      <c r="K36" s="17" t="s">
        <v>55</v>
      </c>
      <c r="L36" s="18">
        <v>31.475946</v>
      </c>
      <c r="M36" s="19" t="s">
        <v>0</v>
      </c>
      <c r="N36" s="20">
        <v>0.07710909901641538</v>
      </c>
      <c r="O36" s="20" t="s">
        <v>0</v>
      </c>
      <c r="P36" s="21">
        <v>-9.554708065345663</v>
      </c>
      <c r="Q36" s="18">
        <v>-54.84542901535684</v>
      </c>
      <c r="R36" s="18">
        <v>-26.35259427502983</v>
      </c>
    </row>
    <row r="37" spans="2:18" ht="10.5" customHeight="1">
      <c r="B37" s="17" t="s">
        <v>83</v>
      </c>
      <c r="C37" s="18">
        <v>87.055876</v>
      </c>
      <c r="D37" s="19" t="s">
        <v>0</v>
      </c>
      <c r="E37" s="20">
        <v>0.13863893428356133</v>
      </c>
      <c r="F37" s="20" t="s">
        <v>0</v>
      </c>
      <c r="G37" s="21">
        <v>7.8692988977205</v>
      </c>
      <c r="H37" s="18">
        <v>30.769721243220488</v>
      </c>
      <c r="I37" s="18">
        <v>-17.99204958089277</v>
      </c>
      <c r="J37" s="19"/>
      <c r="K37" s="17" t="s">
        <v>75</v>
      </c>
      <c r="L37" s="18">
        <v>15.07867</v>
      </c>
      <c r="M37" s="19" t="s">
        <v>0</v>
      </c>
      <c r="N37" s="20">
        <v>0.03693940312598872</v>
      </c>
      <c r="O37" s="20" t="s">
        <v>0</v>
      </c>
      <c r="P37" s="21">
        <v>2.467743494654284</v>
      </c>
      <c r="Q37" s="18">
        <v>-30.003218812222386</v>
      </c>
      <c r="R37" s="18">
        <v>-7.940142627217128</v>
      </c>
    </row>
    <row r="38" spans="2:18" ht="10.5" customHeight="1">
      <c r="B38" s="17" t="s">
        <v>80</v>
      </c>
      <c r="C38" s="18">
        <v>81.314147</v>
      </c>
      <c r="D38" s="19" t="s">
        <v>0</v>
      </c>
      <c r="E38" s="20">
        <v>0.12949506914681838</v>
      </c>
      <c r="F38" s="20" t="s">
        <v>0</v>
      </c>
      <c r="G38" s="21">
        <v>81.32385084785825</v>
      </c>
      <c r="H38" s="18">
        <v>-8.290364984256243</v>
      </c>
      <c r="I38" s="18">
        <v>-40.94471822945389</v>
      </c>
      <c r="J38" s="19"/>
      <c r="K38" s="17" t="s">
        <v>80</v>
      </c>
      <c r="L38" s="18">
        <v>14.046356</v>
      </c>
      <c r="M38" s="19" t="s">
        <v>0</v>
      </c>
      <c r="N38" s="20">
        <v>0.0344104623773284</v>
      </c>
      <c r="O38" s="20" t="s">
        <v>0</v>
      </c>
      <c r="P38" s="21">
        <v>53.048157130489585</v>
      </c>
      <c r="Q38" s="18">
        <v>59.13665014914835</v>
      </c>
      <c r="R38" s="18">
        <v>20.308236862636676</v>
      </c>
    </row>
    <row r="39" spans="2:18" ht="10.5" customHeight="1">
      <c r="B39" s="17" t="s">
        <v>75</v>
      </c>
      <c r="C39" s="18">
        <v>79.021445</v>
      </c>
      <c r="D39" s="19" t="s">
        <v>0</v>
      </c>
      <c r="E39" s="20">
        <v>0.12584387664248026</v>
      </c>
      <c r="F39" s="20" t="s">
        <v>0</v>
      </c>
      <c r="G39" s="21">
        <v>18.13945349940569</v>
      </c>
      <c r="H39" s="18">
        <v>31.71461294328782</v>
      </c>
      <c r="I39" s="18">
        <v>1.7680071344997117</v>
      </c>
      <c r="J39" s="19"/>
      <c r="K39" s="17" t="s">
        <v>83</v>
      </c>
      <c r="L39" s="18">
        <v>12.969985</v>
      </c>
      <c r="M39" s="19" t="s">
        <v>0</v>
      </c>
      <c r="N39" s="20">
        <v>0.0317735917327607</v>
      </c>
      <c r="O39" s="20" t="s">
        <v>0</v>
      </c>
      <c r="P39" s="21">
        <v>6.098792708240519</v>
      </c>
      <c r="Q39" s="18">
        <v>-23.41761651110407</v>
      </c>
      <c r="R39" s="18">
        <v>48.04487511310265</v>
      </c>
    </row>
    <row r="40" spans="2:18" ht="10.5" customHeight="1">
      <c r="B40" s="17" t="s">
        <v>60</v>
      </c>
      <c r="C40" s="18">
        <v>55.690407</v>
      </c>
      <c r="D40" s="19" t="s">
        <v>0</v>
      </c>
      <c r="E40" s="20">
        <v>0.088688541555745</v>
      </c>
      <c r="F40" s="20" t="s">
        <v>0</v>
      </c>
      <c r="G40" s="21">
        <v>24.400701336381548</v>
      </c>
      <c r="H40" s="18">
        <v>-18.29294867388387</v>
      </c>
      <c r="I40" s="18">
        <v>-12.06262112519579</v>
      </c>
      <c r="J40" s="19"/>
      <c r="K40" s="17" t="s">
        <v>60</v>
      </c>
      <c r="L40" s="18">
        <v>9.403215</v>
      </c>
      <c r="M40" s="19" t="s">
        <v>0</v>
      </c>
      <c r="N40" s="20">
        <v>0.023035794905342716</v>
      </c>
      <c r="O40" s="20" t="s">
        <v>0</v>
      </c>
      <c r="P40" s="21">
        <v>9.532316584904809</v>
      </c>
      <c r="Q40" s="18">
        <v>15.291231311186976</v>
      </c>
      <c r="R40" s="18">
        <v>50.55258725021818</v>
      </c>
    </row>
    <row r="41" spans="2:18" ht="12" customHeight="1">
      <c r="B41" s="59" t="s">
        <v>18</v>
      </c>
      <c r="C41" s="39">
        <v>62738.80727087964</v>
      </c>
      <c r="D41" s="40" t="s">
        <v>0</v>
      </c>
      <c r="E41" s="41">
        <v>99.91331749113068</v>
      </c>
      <c r="F41" s="41" t="s">
        <v>0</v>
      </c>
      <c r="G41" s="39" t="s">
        <v>22</v>
      </c>
      <c r="H41" s="39" t="s">
        <v>22</v>
      </c>
      <c r="I41" s="39" t="s">
        <v>22</v>
      </c>
      <c r="J41" s="40"/>
      <c r="K41" s="59" t="s">
        <v>18</v>
      </c>
      <c r="L41" s="39">
        <v>40806.477384</v>
      </c>
      <c r="M41" s="40" t="s">
        <v>0</v>
      </c>
      <c r="N41" s="41">
        <v>99.96683515450087</v>
      </c>
      <c r="O41" s="41" t="s">
        <v>0</v>
      </c>
      <c r="P41" s="39" t="s">
        <v>22</v>
      </c>
      <c r="Q41" s="39" t="s">
        <v>22</v>
      </c>
      <c r="R41" s="39" t="s">
        <v>22</v>
      </c>
    </row>
    <row r="42" spans="2:18" ht="3.75" customHeight="1">
      <c r="B42" s="60"/>
      <c r="C42" s="61"/>
      <c r="D42" s="62"/>
      <c r="E42" s="63"/>
      <c r="F42" s="63"/>
      <c r="G42" s="64"/>
      <c r="H42" s="61"/>
      <c r="I42" s="61"/>
      <c r="J42" s="62"/>
      <c r="K42" s="60"/>
      <c r="L42" s="61"/>
      <c r="M42" s="62"/>
      <c r="N42" s="63"/>
      <c r="O42" s="63"/>
      <c r="P42" s="64"/>
      <c r="Q42" s="61"/>
      <c r="R42" s="61"/>
    </row>
    <row r="43" spans="2:25" ht="12" customHeight="1">
      <c r="B43" s="82" t="s">
        <v>118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5"/>
      <c r="T43" s="5"/>
      <c r="U43" s="5"/>
      <c r="V43" s="5"/>
      <c r="W43" s="5"/>
      <c r="X43" s="5"/>
      <c r="Y43" s="5"/>
    </row>
    <row r="44" spans="2:14" s="67" customFormat="1" ht="9" customHeight="1">
      <c r="B44" s="68" t="s">
        <v>112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  <row r="45" spans="2:25" ht="3.75" customHeight="1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5"/>
      <c r="T45" s="6"/>
      <c r="U45" s="6"/>
      <c r="V45" s="6"/>
      <c r="W45" s="6"/>
      <c r="X45" s="6"/>
      <c r="Y45" s="6"/>
    </row>
    <row r="46" ht="9" customHeight="1">
      <c r="S46" s="5"/>
    </row>
    <row r="57" spans="21:28" ht="9" customHeight="1">
      <c r="U57" s="50"/>
      <c r="V57" s="10"/>
      <c r="W57" s="51"/>
      <c r="X57" s="51"/>
      <c r="Y57" s="52"/>
      <c r="Z57" s="53"/>
      <c r="AA57" s="53"/>
      <c r="AB57" s="54"/>
    </row>
  </sheetData>
  <sheetProtection/>
  <mergeCells count="7">
    <mergeCell ref="B43:R43"/>
    <mergeCell ref="B2:R2"/>
    <mergeCell ref="G6:I6"/>
    <mergeCell ref="P6:R6"/>
    <mergeCell ref="B3:R3"/>
    <mergeCell ref="B4:I4"/>
    <mergeCell ref="J4:R4"/>
  </mergeCells>
  <conditionalFormatting sqref="B46:R62">
    <cfRule type="cellIs" priority="5" dxfId="17" operator="notBetween" stopIfTrue="1">
      <formula>0</formula>
      <formula>100</formula>
    </cfRule>
  </conditionalFormatting>
  <conditionalFormatting sqref="W57">
    <cfRule type="cellIs" priority="6" dxfId="17" operator="lessThan" stopIfTrue="1">
      <formula>0</formula>
    </cfRule>
    <cfRule type="cellIs" priority="7" dxfId="17" operator="greaterThan" stopIfTrue="1">
      <formula>100</formula>
    </cfRule>
  </conditionalFormatting>
  <conditionalFormatting sqref="E42 N42">
    <cfRule type="cellIs" priority="2" dxfId="17" operator="notBetween" stopIfTrue="1">
      <formula>0</formula>
      <formula>100</formula>
    </cfRule>
  </conditionalFormatting>
  <conditionalFormatting sqref="E10">
    <cfRule type="cellIs" priority="3" dxfId="17" operator="lessThan" stopIfTrue="1">
      <formula>0</formula>
    </cfRule>
    <cfRule type="cellIs" priority="4" dxfId="17" operator="greaterThan" stopIfTrue="1">
      <formula>100</formula>
    </cfRule>
  </conditionalFormatting>
  <conditionalFormatting sqref="C44:N44">
    <cfRule type="cellIs" priority="1" dxfId="17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K46"/>
  <sheetViews>
    <sheetView defaultGridColor="0" zoomScaleSheetLayoutView="100" zoomScalePageLayoutView="0" colorId="22" workbookViewId="0" topLeftCell="A1">
      <selection activeCell="I25" sqref="I25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20" ht="15" customHeight="1">
      <c r="A1" s="10"/>
      <c r="B1" s="69" t="s">
        <v>26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  <c r="T1" s="10"/>
    </row>
    <row r="2" spans="1:20" ht="39" customHeight="1">
      <c r="A2" s="10"/>
      <c r="B2" s="84" t="s">
        <v>113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10"/>
      <c r="T2" s="10"/>
    </row>
    <row r="3" spans="1:20" ht="21" customHeight="1">
      <c r="A3" s="10"/>
      <c r="B3" s="88" t="s">
        <v>95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10"/>
      <c r="T3" s="46"/>
    </row>
    <row r="4" spans="1:20" ht="21" customHeight="1">
      <c r="A4" s="10"/>
      <c r="B4" s="90" t="s">
        <v>91</v>
      </c>
      <c r="C4" s="91"/>
      <c r="D4" s="91"/>
      <c r="E4" s="91"/>
      <c r="F4" s="91"/>
      <c r="G4" s="91"/>
      <c r="H4" s="91"/>
      <c r="I4" s="92"/>
      <c r="J4" s="90" t="s">
        <v>6</v>
      </c>
      <c r="K4" s="91"/>
      <c r="L4" s="91"/>
      <c r="M4" s="91"/>
      <c r="N4" s="91"/>
      <c r="O4" s="91"/>
      <c r="P4" s="91"/>
      <c r="Q4" s="91"/>
      <c r="R4" s="91"/>
      <c r="S4" s="10"/>
      <c r="T4" s="10"/>
    </row>
    <row r="5" spans="1:20" ht="2.25" customHeight="1">
      <c r="A5" s="10"/>
      <c r="B5" s="57"/>
      <c r="C5" s="58"/>
      <c r="D5" s="58"/>
      <c r="E5" s="58"/>
      <c r="F5" s="58"/>
      <c r="G5" s="58"/>
      <c r="H5" s="58"/>
      <c r="I5" s="70"/>
      <c r="J5" s="58"/>
      <c r="K5" s="58"/>
      <c r="L5" s="58"/>
      <c r="M5" s="58"/>
      <c r="N5" s="58"/>
      <c r="O5" s="58"/>
      <c r="P5" s="58"/>
      <c r="Q5" s="58"/>
      <c r="R5" s="58"/>
      <c r="S5" s="10"/>
      <c r="T5" s="10"/>
    </row>
    <row r="6" spans="1:20" ht="21" customHeight="1">
      <c r="A6" s="10"/>
      <c r="B6" s="72"/>
      <c r="C6" s="71" t="s">
        <v>3</v>
      </c>
      <c r="D6" s="11"/>
      <c r="E6" s="74" t="s">
        <v>11</v>
      </c>
      <c r="F6" s="11"/>
      <c r="G6" s="86" t="s">
        <v>12</v>
      </c>
      <c r="H6" s="86"/>
      <c r="I6" s="87"/>
      <c r="J6" s="11"/>
      <c r="K6" s="73"/>
      <c r="L6" s="71" t="s">
        <v>3</v>
      </c>
      <c r="M6" s="11"/>
      <c r="N6" s="74" t="s">
        <v>11</v>
      </c>
      <c r="O6" s="11"/>
      <c r="P6" s="86" t="s">
        <v>12</v>
      </c>
      <c r="Q6" s="86"/>
      <c r="R6" s="86"/>
      <c r="S6" s="10"/>
      <c r="T6" s="10"/>
    </row>
    <row r="7" spans="1:20" ht="2.25" customHeight="1">
      <c r="A7" s="10"/>
      <c r="B7" s="72"/>
      <c r="C7" s="11"/>
      <c r="D7" s="11"/>
      <c r="E7" s="75"/>
      <c r="F7" s="11"/>
      <c r="G7" s="11"/>
      <c r="H7" s="11"/>
      <c r="I7" s="73"/>
      <c r="J7" s="11"/>
      <c r="K7" s="73"/>
      <c r="L7" s="11"/>
      <c r="M7" s="11"/>
      <c r="N7" s="75"/>
      <c r="O7" s="11"/>
      <c r="P7" s="11"/>
      <c r="Q7" s="11"/>
      <c r="R7" s="11"/>
      <c r="S7" s="10"/>
      <c r="T7" s="10"/>
    </row>
    <row r="8" spans="1:20" ht="13.5" customHeight="1">
      <c r="A8" s="10"/>
      <c r="B8" s="77"/>
      <c r="C8" s="76">
        <v>2012</v>
      </c>
      <c r="D8" s="49" t="s">
        <v>0</v>
      </c>
      <c r="E8" s="79">
        <v>2012</v>
      </c>
      <c r="F8" s="49" t="s">
        <v>0</v>
      </c>
      <c r="G8" s="12" t="s">
        <v>108</v>
      </c>
      <c r="H8" s="81" t="s">
        <v>109</v>
      </c>
      <c r="I8" s="80">
        <v>2012</v>
      </c>
      <c r="J8" s="49"/>
      <c r="K8" s="78"/>
      <c r="L8" s="76">
        <v>2012</v>
      </c>
      <c r="M8" s="49" t="s">
        <v>0</v>
      </c>
      <c r="N8" s="79">
        <v>2012</v>
      </c>
      <c r="O8" s="49" t="s">
        <v>0</v>
      </c>
      <c r="P8" s="12" t="s">
        <v>108</v>
      </c>
      <c r="Q8" s="80" t="s">
        <v>109</v>
      </c>
      <c r="R8" s="12">
        <v>2012</v>
      </c>
      <c r="S8" s="10"/>
      <c r="T8" s="10"/>
    </row>
    <row r="9" spans="1:20" ht="3.75" customHeight="1">
      <c r="A9" s="1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0"/>
      <c r="T9" s="10"/>
    </row>
    <row r="10" spans="1:20" ht="12" customHeight="1">
      <c r="A10" s="10"/>
      <c r="B10" s="13" t="s">
        <v>19</v>
      </c>
      <c r="C10" s="14"/>
      <c r="D10" s="14" t="s">
        <v>0</v>
      </c>
      <c r="E10" s="15"/>
      <c r="F10" s="15" t="s">
        <v>0</v>
      </c>
      <c r="G10" s="14"/>
      <c r="H10" s="14"/>
      <c r="I10" s="14"/>
      <c r="J10" s="16"/>
      <c r="K10" s="13" t="s">
        <v>19</v>
      </c>
      <c r="L10" s="14"/>
      <c r="M10" s="14" t="s">
        <v>0</v>
      </c>
      <c r="N10" s="15"/>
      <c r="O10" s="15" t="s">
        <v>0</v>
      </c>
      <c r="P10" s="14"/>
      <c r="Q10" s="14"/>
      <c r="R10" s="14"/>
      <c r="S10" s="10"/>
      <c r="T10" s="10"/>
    </row>
    <row r="11" spans="2:37" ht="12" customHeight="1">
      <c r="B11" s="48" t="s">
        <v>59</v>
      </c>
      <c r="C11" s="43">
        <v>62793.238025</v>
      </c>
      <c r="D11" s="43" t="s">
        <v>0</v>
      </c>
      <c r="E11" s="44">
        <v>100</v>
      </c>
      <c r="F11" s="44" t="s">
        <v>0</v>
      </c>
      <c r="G11" s="43">
        <v>11.470607310402613</v>
      </c>
      <c r="H11" s="43">
        <v>27.240287434095436</v>
      </c>
      <c r="I11" s="43">
        <v>22.67950270206589</v>
      </c>
      <c r="J11" s="45"/>
      <c r="K11" s="48" t="s">
        <v>59</v>
      </c>
      <c r="L11" s="43">
        <v>40820.015279</v>
      </c>
      <c r="M11" s="43" t="s">
        <v>0</v>
      </c>
      <c r="N11" s="44">
        <v>100</v>
      </c>
      <c r="O11" s="44" t="s">
        <v>0</v>
      </c>
      <c r="P11" s="43">
        <v>12.405631766253356</v>
      </c>
      <c r="Q11" s="43">
        <v>15.693195388689347</v>
      </c>
      <c r="R11" s="43">
        <v>7.318955124886543</v>
      </c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</row>
    <row r="12" spans="2:37" ht="10.5" customHeight="1">
      <c r="B12" s="31" t="s">
        <v>52</v>
      </c>
      <c r="C12" s="32">
        <v>58217.433292</v>
      </c>
      <c r="D12" s="33" t="s">
        <v>0</v>
      </c>
      <c r="E12" s="34">
        <v>92.71290209436528</v>
      </c>
      <c r="F12" s="34" t="s">
        <v>0</v>
      </c>
      <c r="G12" s="35">
        <v>12.388062361374018</v>
      </c>
      <c r="H12" s="32">
        <v>29.99170987253538</v>
      </c>
      <c r="I12" s="32">
        <v>25.730368595570624</v>
      </c>
      <c r="J12" s="33"/>
      <c r="K12" s="31" t="s">
        <v>52</v>
      </c>
      <c r="L12" s="32">
        <v>37066.582993</v>
      </c>
      <c r="M12" s="33" t="s">
        <v>0</v>
      </c>
      <c r="N12" s="34">
        <v>90.80492189837331</v>
      </c>
      <c r="O12" s="34" t="s">
        <v>0</v>
      </c>
      <c r="P12" s="35">
        <v>13.021959284198271</v>
      </c>
      <c r="Q12" s="32">
        <v>17.054322592114374</v>
      </c>
      <c r="R12" s="32">
        <v>7.004801719456168</v>
      </c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</row>
    <row r="13" spans="2:37" ht="10.5" customHeight="1">
      <c r="B13" s="17" t="s">
        <v>105</v>
      </c>
      <c r="C13" s="18">
        <v>2610.949769</v>
      </c>
      <c r="D13" s="19" t="s">
        <v>0</v>
      </c>
      <c r="E13" s="20">
        <v>4.15801103927862</v>
      </c>
      <c r="F13" s="20" t="s">
        <v>0</v>
      </c>
      <c r="G13" s="21">
        <v>1.0436213923962212</v>
      </c>
      <c r="H13" s="18">
        <v>15.373309667485714</v>
      </c>
      <c r="I13" s="18">
        <v>-7.743273054904918</v>
      </c>
      <c r="J13" s="19"/>
      <c r="K13" s="17" t="s">
        <v>102</v>
      </c>
      <c r="L13" s="18">
        <v>2488.850782</v>
      </c>
      <c r="M13" s="19" t="s">
        <v>0</v>
      </c>
      <c r="N13" s="20">
        <v>6.097133391521287</v>
      </c>
      <c r="O13" s="20" t="s">
        <v>0</v>
      </c>
      <c r="P13" s="21">
        <v>6.790708215270191</v>
      </c>
      <c r="Q13" s="18">
        <v>8.211790945787172</v>
      </c>
      <c r="R13" s="18">
        <v>6.6636307351649435</v>
      </c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</row>
    <row r="14" spans="2:18" ht="10.5" customHeight="1">
      <c r="B14" s="17" t="s">
        <v>102</v>
      </c>
      <c r="C14" s="18">
        <v>1752.017601</v>
      </c>
      <c r="D14" s="19" t="s">
        <v>0</v>
      </c>
      <c r="E14" s="20">
        <v>2.7901373716425737</v>
      </c>
      <c r="F14" s="20" t="s">
        <v>0</v>
      </c>
      <c r="G14" s="21">
        <v>6.287216533104889</v>
      </c>
      <c r="H14" s="18">
        <v>-5.680741227450611</v>
      </c>
      <c r="I14" s="18">
        <v>-7.6966916298842705</v>
      </c>
      <c r="J14" s="19"/>
      <c r="K14" s="17" t="s">
        <v>105</v>
      </c>
      <c r="L14" s="18">
        <v>1140.978468</v>
      </c>
      <c r="M14" s="19" t="s">
        <v>0</v>
      </c>
      <c r="N14" s="20">
        <v>2.795144637260781</v>
      </c>
      <c r="O14" s="20" t="s">
        <v>0</v>
      </c>
      <c r="P14" s="21">
        <v>9.281384950537074</v>
      </c>
      <c r="Q14" s="18">
        <v>-7.664140390268841</v>
      </c>
      <c r="R14" s="18">
        <v>21.162263459135545</v>
      </c>
    </row>
    <row r="15" spans="2:18" ht="10.5" customHeight="1">
      <c r="B15" s="17" t="s">
        <v>99</v>
      </c>
      <c r="C15" s="18">
        <v>178.080945</v>
      </c>
      <c r="D15" s="19" t="s">
        <v>0</v>
      </c>
      <c r="E15" s="20">
        <v>0.28359892020395616</v>
      </c>
      <c r="F15" s="20" t="s">
        <v>0</v>
      </c>
      <c r="G15" s="21">
        <v>17.997186497754214</v>
      </c>
      <c r="H15" s="18">
        <v>-3.94643927739979</v>
      </c>
      <c r="I15" s="18">
        <v>46.459099880866916</v>
      </c>
      <c r="J15" s="19"/>
      <c r="K15" s="17" t="s">
        <v>99</v>
      </c>
      <c r="L15" s="18">
        <v>73.143517</v>
      </c>
      <c r="M15" s="19" t="s">
        <v>0</v>
      </c>
      <c r="N15" s="20">
        <v>0.17918542288647535</v>
      </c>
      <c r="O15" s="20" t="s">
        <v>0</v>
      </c>
      <c r="P15" s="21">
        <v>-1.0328779394324084</v>
      </c>
      <c r="Q15" s="18">
        <v>4.53502931164391</v>
      </c>
      <c r="R15" s="18">
        <v>3.0227366895186236</v>
      </c>
    </row>
    <row r="16" spans="2:18" ht="10.5" customHeight="1">
      <c r="B16" s="17" t="s">
        <v>104</v>
      </c>
      <c r="C16" s="18">
        <v>23.787135</v>
      </c>
      <c r="D16" s="19" t="s">
        <v>0</v>
      </c>
      <c r="E16" s="20">
        <v>0.03788168240428942</v>
      </c>
      <c r="F16" s="20" t="s">
        <v>0</v>
      </c>
      <c r="G16" s="21">
        <v>-1.0337296216884062</v>
      </c>
      <c r="H16" s="18">
        <v>58.995788383144514</v>
      </c>
      <c r="I16" s="18">
        <v>49.754970981243616</v>
      </c>
      <c r="J16" s="19"/>
      <c r="K16" s="17" t="s">
        <v>97</v>
      </c>
      <c r="L16" s="18">
        <v>47.545853</v>
      </c>
      <c r="M16" s="19" t="s">
        <v>0</v>
      </c>
      <c r="N16" s="20">
        <v>0.11647681333539367</v>
      </c>
      <c r="O16" s="20" t="s">
        <v>0</v>
      </c>
      <c r="P16" s="21">
        <v>91.02351250840553</v>
      </c>
      <c r="Q16" s="18">
        <v>28.003937492730984</v>
      </c>
      <c r="R16" s="18">
        <v>-0.6207553732178042</v>
      </c>
    </row>
    <row r="17" spans="2:18" ht="10.5" customHeight="1">
      <c r="B17" s="17" t="s">
        <v>97</v>
      </c>
      <c r="C17" s="18">
        <v>5.652217</v>
      </c>
      <c r="D17" s="19" t="s">
        <v>0</v>
      </c>
      <c r="E17" s="20">
        <v>0.009001314755817611</v>
      </c>
      <c r="F17" s="20" t="s">
        <v>0</v>
      </c>
      <c r="G17" s="21">
        <v>25.73787604603637</v>
      </c>
      <c r="H17" s="18">
        <v>202.13536993371315</v>
      </c>
      <c r="I17" s="18">
        <v>-13.251745219782194</v>
      </c>
      <c r="J17" s="19"/>
      <c r="K17" s="17" t="s">
        <v>56</v>
      </c>
      <c r="L17" s="18">
        <v>1.473655</v>
      </c>
      <c r="M17" s="19" t="s">
        <v>0</v>
      </c>
      <c r="N17" s="20">
        <v>0.003610128487036914</v>
      </c>
      <c r="O17" s="20" t="s">
        <v>0</v>
      </c>
      <c r="P17" s="21">
        <v>-7.833021322556233</v>
      </c>
      <c r="Q17" s="18">
        <v>75.52685668120091</v>
      </c>
      <c r="R17" s="18">
        <v>99.4941085372061</v>
      </c>
    </row>
    <row r="18" spans="2:18" ht="10.5" customHeight="1">
      <c r="B18" s="22" t="s">
        <v>56</v>
      </c>
      <c r="C18" s="23">
        <v>4.894624</v>
      </c>
      <c r="D18" s="24" t="s">
        <v>0</v>
      </c>
      <c r="E18" s="25">
        <v>0.007794826567235302</v>
      </c>
      <c r="F18" s="25" t="s">
        <v>0</v>
      </c>
      <c r="G18" s="26">
        <v>4.292740968924735</v>
      </c>
      <c r="H18" s="23">
        <v>267.603766167429</v>
      </c>
      <c r="I18" s="23">
        <v>-40.65244163940854</v>
      </c>
      <c r="J18" s="24"/>
      <c r="K18" s="22" t="s">
        <v>104</v>
      </c>
      <c r="L18" s="23">
        <v>1.384963</v>
      </c>
      <c r="M18" s="24" t="s">
        <v>0</v>
      </c>
      <c r="N18" s="25">
        <v>0.0033928527231896926</v>
      </c>
      <c r="O18" s="25" t="s">
        <v>0</v>
      </c>
      <c r="P18" s="26">
        <v>-11.424000513681287</v>
      </c>
      <c r="Q18" s="23">
        <v>-16.465276988988464</v>
      </c>
      <c r="R18" s="23">
        <v>4.043767161106885</v>
      </c>
    </row>
    <row r="19" spans="2:18" ht="12" customHeight="1">
      <c r="B19" s="47" t="s">
        <v>25</v>
      </c>
      <c r="C19" s="27"/>
      <c r="D19" s="28" t="s">
        <v>0</v>
      </c>
      <c r="E19" s="29"/>
      <c r="F19" s="29" t="s">
        <v>0</v>
      </c>
      <c r="G19" s="30"/>
      <c r="H19" s="27"/>
      <c r="I19" s="27"/>
      <c r="J19" s="28"/>
      <c r="K19" s="47" t="s">
        <v>25</v>
      </c>
      <c r="L19" s="27"/>
      <c r="M19" s="28" t="s">
        <v>0</v>
      </c>
      <c r="N19" s="29"/>
      <c r="O19" s="29" t="s">
        <v>0</v>
      </c>
      <c r="P19" s="30"/>
      <c r="Q19" s="27"/>
      <c r="R19" s="27"/>
    </row>
    <row r="20" spans="2:18" ht="12" customHeight="1">
      <c r="B20" s="65" t="s">
        <v>27</v>
      </c>
      <c r="C20" s="32">
        <v>29155.050672</v>
      </c>
      <c r="D20" s="33" t="s">
        <v>0</v>
      </c>
      <c r="E20" s="34">
        <v>46.430239288492245</v>
      </c>
      <c r="F20" s="34" t="s">
        <v>0</v>
      </c>
      <c r="G20" s="35">
        <v>16.04608609753273</v>
      </c>
      <c r="H20" s="32">
        <v>47.012864084372836</v>
      </c>
      <c r="I20" s="32">
        <v>24.25250208542886</v>
      </c>
      <c r="J20" s="33"/>
      <c r="K20" s="65" t="s">
        <v>27</v>
      </c>
      <c r="L20" s="32">
        <v>27337.90285</v>
      </c>
      <c r="M20" s="33" t="s">
        <v>0</v>
      </c>
      <c r="N20" s="34">
        <v>66.97180944972375</v>
      </c>
      <c r="O20" s="34" t="s">
        <v>0</v>
      </c>
      <c r="P20" s="35">
        <v>17.480418776450634</v>
      </c>
      <c r="Q20" s="32">
        <v>18.78123954384219</v>
      </c>
      <c r="R20" s="32">
        <v>10.40513204920282</v>
      </c>
    </row>
    <row r="21" spans="2:18" ht="10.5" customHeight="1">
      <c r="B21" s="17" t="s">
        <v>68</v>
      </c>
      <c r="C21" s="18">
        <v>11977.717255</v>
      </c>
      <c r="D21" s="19" t="s">
        <v>0</v>
      </c>
      <c r="E21" s="20">
        <v>19.074852056890723</v>
      </c>
      <c r="F21" s="20" t="s">
        <v>0</v>
      </c>
      <c r="G21" s="21">
        <v>12.63189806223821</v>
      </c>
      <c r="H21" s="18">
        <v>39.657914295990395</v>
      </c>
      <c r="I21" s="18">
        <v>50.99661907437556</v>
      </c>
      <c r="J21" s="19"/>
      <c r="K21" s="17" t="s">
        <v>68</v>
      </c>
      <c r="L21" s="18">
        <v>3559.432131</v>
      </c>
      <c r="M21" s="19" t="s">
        <v>0</v>
      </c>
      <c r="N21" s="20">
        <v>8.719820672951002</v>
      </c>
      <c r="O21" s="20" t="s">
        <v>0</v>
      </c>
      <c r="P21" s="21">
        <v>11.582529788124397</v>
      </c>
      <c r="Q21" s="18">
        <v>27.07891966932847</v>
      </c>
      <c r="R21" s="18">
        <v>11.014017014941786</v>
      </c>
    </row>
    <row r="22" spans="2:18" ht="10.5" customHeight="1">
      <c r="B22" s="17" t="s">
        <v>66</v>
      </c>
      <c r="C22" s="18">
        <v>5287.697584</v>
      </c>
      <c r="D22" s="19" t="s">
        <v>0</v>
      </c>
      <c r="E22" s="20">
        <v>8.420807319881797</v>
      </c>
      <c r="F22" s="20" t="s">
        <v>0</v>
      </c>
      <c r="G22" s="21">
        <v>1.7784897788798215</v>
      </c>
      <c r="H22" s="18">
        <v>-6.056136334908373</v>
      </c>
      <c r="I22" s="18">
        <v>-3.611517423538473</v>
      </c>
      <c r="J22" s="19"/>
      <c r="K22" s="17" t="s">
        <v>70</v>
      </c>
      <c r="L22" s="18">
        <v>2518.091185</v>
      </c>
      <c r="M22" s="19" t="s">
        <v>0</v>
      </c>
      <c r="N22" s="20">
        <v>6.168765905130469</v>
      </c>
      <c r="O22" s="20" t="s">
        <v>0</v>
      </c>
      <c r="P22" s="21">
        <v>5.040057408890264</v>
      </c>
      <c r="Q22" s="18">
        <v>7.85960957818989</v>
      </c>
      <c r="R22" s="18">
        <v>-23.80506024714974</v>
      </c>
    </row>
    <row r="23" spans="2:18" ht="10.5" customHeight="1">
      <c r="B23" s="17" t="s">
        <v>74</v>
      </c>
      <c r="C23" s="18">
        <v>3554.507969</v>
      </c>
      <c r="D23" s="19" t="s">
        <v>0</v>
      </c>
      <c r="E23" s="20">
        <v>5.66065404619656</v>
      </c>
      <c r="F23" s="20" t="s">
        <v>0</v>
      </c>
      <c r="G23" s="21">
        <v>11.63645691291757</v>
      </c>
      <c r="H23" s="18">
        <v>42.25847283773231</v>
      </c>
      <c r="I23" s="18">
        <v>22.894740761560797</v>
      </c>
      <c r="J23" s="19"/>
      <c r="K23" s="17" t="s">
        <v>88</v>
      </c>
      <c r="L23" s="18">
        <v>1897.709326</v>
      </c>
      <c r="M23" s="19" t="s">
        <v>0</v>
      </c>
      <c r="N23" s="20">
        <v>4.6489677013332305</v>
      </c>
      <c r="O23" s="20" t="s">
        <v>0</v>
      </c>
      <c r="P23" s="21">
        <v>5.252767947403436</v>
      </c>
      <c r="Q23" s="18">
        <v>7.264834524078751</v>
      </c>
      <c r="R23" s="18">
        <v>3.4771881488416767</v>
      </c>
    </row>
    <row r="24" spans="2:18" ht="10.5" customHeight="1">
      <c r="B24" s="17" t="s">
        <v>42</v>
      </c>
      <c r="C24" s="18">
        <v>2584.788129</v>
      </c>
      <c r="D24" s="19" t="s">
        <v>0</v>
      </c>
      <c r="E24" s="20">
        <v>4.116347890788676</v>
      </c>
      <c r="F24" s="20" t="s">
        <v>0</v>
      </c>
      <c r="G24" s="21">
        <v>122.02928236966639</v>
      </c>
      <c r="H24" s="18">
        <v>52.33978190378127</v>
      </c>
      <c r="I24" s="18">
        <v>232.25855599308204</v>
      </c>
      <c r="J24" s="19"/>
      <c r="K24" s="17" t="s">
        <v>79</v>
      </c>
      <c r="L24" s="18">
        <v>1414.14656</v>
      </c>
      <c r="M24" s="19" t="s">
        <v>0</v>
      </c>
      <c r="N24" s="20">
        <v>3.464345984033751</v>
      </c>
      <c r="O24" s="20" t="s">
        <v>0</v>
      </c>
      <c r="P24" s="21">
        <v>0.9510363094668461</v>
      </c>
      <c r="Q24" s="18">
        <v>10.046289718377906</v>
      </c>
      <c r="R24" s="18">
        <v>3.816061063587668</v>
      </c>
    </row>
    <row r="25" spans="2:18" ht="12" customHeight="1">
      <c r="B25" s="55" t="s">
        <v>20</v>
      </c>
      <c r="C25" s="36">
        <v>52559.761609</v>
      </c>
      <c r="D25" s="37" t="s">
        <v>0</v>
      </c>
      <c r="E25" s="38">
        <v>83.70290060225</v>
      </c>
      <c r="F25" s="38" t="s">
        <v>0</v>
      </c>
      <c r="G25" s="39" t="s">
        <v>22</v>
      </c>
      <c r="H25" s="39" t="s">
        <v>22</v>
      </c>
      <c r="I25" s="39" t="s">
        <v>22</v>
      </c>
      <c r="J25" s="37"/>
      <c r="K25" s="55" t="s">
        <v>20</v>
      </c>
      <c r="L25" s="36">
        <v>36727.282051999995</v>
      </c>
      <c r="M25" s="37" t="s">
        <v>0</v>
      </c>
      <c r="N25" s="38">
        <v>89.97370971317221</v>
      </c>
      <c r="O25" s="38" t="s">
        <v>0</v>
      </c>
      <c r="P25" s="39" t="s">
        <v>22</v>
      </c>
      <c r="Q25" s="39" t="s">
        <v>22</v>
      </c>
      <c r="R25" s="39" t="s">
        <v>22</v>
      </c>
    </row>
    <row r="26" spans="2:18" ht="10.5" customHeight="1">
      <c r="B26" s="65" t="s">
        <v>90</v>
      </c>
      <c r="C26" s="32">
        <v>2444.0949648796427</v>
      </c>
      <c r="D26" s="33" t="s">
        <v>0</v>
      </c>
      <c r="E26" s="34">
        <v>3.8922900645871614</v>
      </c>
      <c r="F26" s="34" t="s">
        <v>0</v>
      </c>
      <c r="G26" s="35">
        <v>0.5499400384272546</v>
      </c>
      <c r="H26" s="32">
        <v>14.427986445492166</v>
      </c>
      <c r="I26" s="32">
        <v>-7.578006386852692</v>
      </c>
      <c r="J26" s="33"/>
      <c r="K26" s="65" t="s">
        <v>90</v>
      </c>
      <c r="L26" s="32">
        <v>1112.537206</v>
      </c>
      <c r="M26" s="33" t="s">
        <v>0</v>
      </c>
      <c r="N26" s="34">
        <v>2.725469842174088</v>
      </c>
      <c r="O26" s="34" t="s">
        <v>0</v>
      </c>
      <c r="P26" s="35">
        <v>9.449065162777547</v>
      </c>
      <c r="Q26" s="32">
        <v>-6.974042228193781</v>
      </c>
      <c r="R26" s="32">
        <v>21.419778810181356</v>
      </c>
    </row>
    <row r="27" spans="2:18" ht="10.5" customHeight="1">
      <c r="B27" s="17" t="s">
        <v>70</v>
      </c>
      <c r="C27" s="18">
        <v>1683.085166</v>
      </c>
      <c r="D27" s="19" t="s">
        <v>0</v>
      </c>
      <c r="E27" s="20">
        <v>2.6803605275617572</v>
      </c>
      <c r="F27" s="20" t="s">
        <v>0</v>
      </c>
      <c r="G27" s="21">
        <v>8.486903186412054</v>
      </c>
      <c r="H27" s="18">
        <v>7.530978972674831</v>
      </c>
      <c r="I27" s="18">
        <v>-10.43538690428879</v>
      </c>
      <c r="J27" s="19"/>
      <c r="K27" s="17" t="s">
        <v>74</v>
      </c>
      <c r="L27" s="18">
        <v>1019.586771</v>
      </c>
      <c r="M27" s="19" t="s">
        <v>0</v>
      </c>
      <c r="N27" s="20">
        <v>2.4977618553820826</v>
      </c>
      <c r="O27" s="20" t="s">
        <v>0</v>
      </c>
      <c r="P27" s="21">
        <v>3.866334125679405</v>
      </c>
      <c r="Q27" s="18">
        <v>27.284270197710228</v>
      </c>
      <c r="R27" s="18">
        <v>28.969799227391547</v>
      </c>
    </row>
    <row r="28" spans="2:18" ht="10.5" customHeight="1">
      <c r="B28" s="17" t="s">
        <v>79</v>
      </c>
      <c r="C28" s="18">
        <v>1430.408142</v>
      </c>
      <c r="D28" s="19" t="s">
        <v>0</v>
      </c>
      <c r="E28" s="20">
        <v>2.277965250701849</v>
      </c>
      <c r="F28" s="20" t="s">
        <v>0</v>
      </c>
      <c r="G28" s="21">
        <v>14.335288189554717</v>
      </c>
      <c r="H28" s="18">
        <v>4.744424666110092</v>
      </c>
      <c r="I28" s="18">
        <v>-1.9168426871269446</v>
      </c>
      <c r="J28" s="19"/>
      <c r="K28" s="17" t="s">
        <v>77</v>
      </c>
      <c r="L28" s="18">
        <v>551.88176</v>
      </c>
      <c r="M28" s="19" t="s">
        <v>0</v>
      </c>
      <c r="N28" s="20">
        <v>1.3519881269714211</v>
      </c>
      <c r="O28" s="20" t="s">
        <v>0</v>
      </c>
      <c r="P28" s="21">
        <v>-6.079665511995791</v>
      </c>
      <c r="Q28" s="18">
        <v>40.684607688061476</v>
      </c>
      <c r="R28" s="18">
        <v>1.5504285706807082</v>
      </c>
    </row>
    <row r="29" spans="2:18" ht="10.5" customHeight="1">
      <c r="B29" s="17" t="s">
        <v>88</v>
      </c>
      <c r="C29" s="18">
        <v>1238.709266</v>
      </c>
      <c r="D29" s="19" t="s">
        <v>0</v>
      </c>
      <c r="E29" s="20">
        <v>1.9726793918587702</v>
      </c>
      <c r="F29" s="20" t="s">
        <v>0</v>
      </c>
      <c r="G29" s="21">
        <v>3.9997557803364447</v>
      </c>
      <c r="H29" s="18">
        <v>-5.942682408721666</v>
      </c>
      <c r="I29" s="18">
        <v>-7.4861556928089925</v>
      </c>
      <c r="J29" s="19"/>
      <c r="K29" s="17" t="s">
        <v>72</v>
      </c>
      <c r="L29" s="18">
        <v>491.144905</v>
      </c>
      <c r="M29" s="19" t="s">
        <v>0</v>
      </c>
      <c r="N29" s="20">
        <v>1.2031962791857924</v>
      </c>
      <c r="O29" s="20" t="s">
        <v>0</v>
      </c>
      <c r="P29" s="21">
        <v>15.991304435610655</v>
      </c>
      <c r="Q29" s="18">
        <v>6.891285950076593</v>
      </c>
      <c r="R29" s="18">
        <v>29.762589752409212</v>
      </c>
    </row>
    <row r="30" spans="2:18" ht="10.5" customHeight="1">
      <c r="B30" s="17" t="s">
        <v>77</v>
      </c>
      <c r="C30" s="18">
        <v>987.438201</v>
      </c>
      <c r="D30" s="19" t="s">
        <v>0</v>
      </c>
      <c r="E30" s="20">
        <v>1.5725231443023675</v>
      </c>
      <c r="F30" s="20" t="s">
        <v>0</v>
      </c>
      <c r="G30" s="21">
        <v>13.914939898229006</v>
      </c>
      <c r="H30" s="18">
        <v>-19.988113804537065</v>
      </c>
      <c r="I30" s="18">
        <v>43.13240824970006</v>
      </c>
      <c r="J30" s="19"/>
      <c r="K30" s="17" t="s">
        <v>42</v>
      </c>
      <c r="L30" s="18">
        <v>263.119042</v>
      </c>
      <c r="M30" s="19" t="s">
        <v>0</v>
      </c>
      <c r="N30" s="20">
        <v>0.6445833991036317</v>
      </c>
      <c r="O30" s="20" t="s">
        <v>0</v>
      </c>
      <c r="P30" s="21">
        <v>29.249869306720267</v>
      </c>
      <c r="Q30" s="18">
        <v>-18.699077228427967</v>
      </c>
      <c r="R30" s="18">
        <v>12.62444978526969</v>
      </c>
    </row>
    <row r="31" spans="2:18" ht="10.5" customHeight="1">
      <c r="B31" s="17" t="s">
        <v>54</v>
      </c>
      <c r="C31" s="18">
        <v>775.588794</v>
      </c>
      <c r="D31" s="19" t="s">
        <v>0</v>
      </c>
      <c r="E31" s="20">
        <v>1.2351469973426332</v>
      </c>
      <c r="F31" s="20" t="s">
        <v>0</v>
      </c>
      <c r="G31" s="21">
        <v>-4.3806440879130655</v>
      </c>
      <c r="H31" s="18">
        <v>7.189668221440229</v>
      </c>
      <c r="I31" s="18">
        <v>-4.152128844662911</v>
      </c>
      <c r="J31" s="19"/>
      <c r="K31" s="17" t="s">
        <v>31</v>
      </c>
      <c r="L31" s="18">
        <v>262.329114</v>
      </c>
      <c r="M31" s="19" t="s">
        <v>0</v>
      </c>
      <c r="N31" s="20">
        <v>0.6426482503914106</v>
      </c>
      <c r="O31" s="20" t="s">
        <v>0</v>
      </c>
      <c r="P31" s="21">
        <v>-2.6986174178643463</v>
      </c>
      <c r="Q31" s="18">
        <v>-31.8134140919055</v>
      </c>
      <c r="R31" s="18">
        <v>-3.2771881071547284</v>
      </c>
    </row>
    <row r="32" spans="2:18" ht="10.5" customHeight="1">
      <c r="B32" s="17" t="s">
        <v>82</v>
      </c>
      <c r="C32" s="18">
        <v>410.776483</v>
      </c>
      <c r="D32" s="19" t="s">
        <v>0</v>
      </c>
      <c r="E32" s="20">
        <v>0.6541731178705209</v>
      </c>
      <c r="F32" s="20" t="s">
        <v>0</v>
      </c>
      <c r="G32" s="21">
        <v>-7.41741351562305</v>
      </c>
      <c r="H32" s="18">
        <v>24.977433987797966</v>
      </c>
      <c r="I32" s="18">
        <v>17.82801896202311</v>
      </c>
      <c r="J32" s="19"/>
      <c r="K32" s="17" t="s">
        <v>61</v>
      </c>
      <c r="L32" s="18">
        <v>99.996551</v>
      </c>
      <c r="M32" s="19" t="s">
        <v>0</v>
      </c>
      <c r="N32" s="20">
        <v>0.24496941100226283</v>
      </c>
      <c r="O32" s="20" t="s">
        <v>0</v>
      </c>
      <c r="P32" s="21">
        <v>4.952772347531131</v>
      </c>
      <c r="Q32" s="18">
        <v>30.777288302808984</v>
      </c>
      <c r="R32" s="18">
        <v>-17.309864302626295</v>
      </c>
    </row>
    <row r="33" spans="2:18" ht="10.5" customHeight="1">
      <c r="B33" s="17" t="s">
        <v>72</v>
      </c>
      <c r="C33" s="18">
        <v>386.521242</v>
      </c>
      <c r="D33" s="19" t="s">
        <v>0</v>
      </c>
      <c r="E33" s="20">
        <v>0.615545963477968</v>
      </c>
      <c r="F33" s="20" t="s">
        <v>0</v>
      </c>
      <c r="G33" s="21">
        <v>24.179392287643566</v>
      </c>
      <c r="H33" s="18">
        <v>-6.680199100643122</v>
      </c>
      <c r="I33" s="18">
        <v>-9.654507296015552</v>
      </c>
      <c r="J33" s="19"/>
      <c r="K33" s="17" t="s">
        <v>82</v>
      </c>
      <c r="L33" s="18">
        <v>78.245659</v>
      </c>
      <c r="M33" s="19" t="s">
        <v>0</v>
      </c>
      <c r="N33" s="20">
        <v>0.19168454118696462</v>
      </c>
      <c r="O33" s="20" t="s">
        <v>0</v>
      </c>
      <c r="P33" s="21">
        <v>7.471525018550684</v>
      </c>
      <c r="Q33" s="18">
        <v>-15.784515853754527</v>
      </c>
      <c r="R33" s="18">
        <v>-19.071945846002464</v>
      </c>
    </row>
    <row r="34" spans="2:18" ht="10.5" customHeight="1">
      <c r="B34" s="17" t="s">
        <v>31</v>
      </c>
      <c r="C34" s="18">
        <v>223.947406</v>
      </c>
      <c r="D34" s="19" t="s">
        <v>0</v>
      </c>
      <c r="E34" s="20">
        <v>0.35664255108303117</v>
      </c>
      <c r="F34" s="20" t="s">
        <v>0</v>
      </c>
      <c r="G34" s="21">
        <v>2.668878000607955</v>
      </c>
      <c r="H34" s="18">
        <v>10.031421793612168</v>
      </c>
      <c r="I34" s="18">
        <v>-38.25330349962355</v>
      </c>
      <c r="J34" s="19"/>
      <c r="K34" s="17" t="s">
        <v>32</v>
      </c>
      <c r="L34" s="18">
        <v>73.082626</v>
      </c>
      <c r="M34" s="19" t="s">
        <v>0</v>
      </c>
      <c r="N34" s="20">
        <v>0.179036253417567</v>
      </c>
      <c r="O34" s="20" t="s">
        <v>0</v>
      </c>
      <c r="P34" s="21">
        <v>-0.9505557054499514</v>
      </c>
      <c r="Q34" s="18">
        <v>4.502982640836166</v>
      </c>
      <c r="R34" s="18">
        <v>3.2517509923990247</v>
      </c>
    </row>
    <row r="35" spans="2:18" ht="10.5" customHeight="1">
      <c r="B35" s="17" t="s">
        <v>32</v>
      </c>
      <c r="C35" s="18">
        <v>168.607029</v>
      </c>
      <c r="D35" s="19" t="s">
        <v>0</v>
      </c>
      <c r="E35" s="20">
        <v>0.26851144216017675</v>
      </c>
      <c r="F35" s="20" t="s">
        <v>0</v>
      </c>
      <c r="G35" s="21">
        <v>17.08317200646443</v>
      </c>
      <c r="H35" s="18">
        <v>-4.484346904955856</v>
      </c>
      <c r="I35" s="18">
        <v>39.68720202755722</v>
      </c>
      <c r="J35" s="19"/>
      <c r="K35" s="17" t="s">
        <v>86</v>
      </c>
      <c r="L35" s="18">
        <v>44.297526</v>
      </c>
      <c r="M35" s="19" t="s">
        <v>0</v>
      </c>
      <c r="N35" s="20">
        <v>0.10851913135561471</v>
      </c>
      <c r="O35" s="20" t="s">
        <v>0</v>
      </c>
      <c r="P35" s="21">
        <v>230.6813059763332</v>
      </c>
      <c r="Q35" s="18">
        <v>38.089223249108784</v>
      </c>
      <c r="R35" s="18">
        <v>-0.7994754753650142</v>
      </c>
    </row>
    <row r="36" spans="2:18" ht="10.5" customHeight="1">
      <c r="B36" s="17" t="s">
        <v>61</v>
      </c>
      <c r="C36" s="18">
        <v>126.787093</v>
      </c>
      <c r="D36" s="19" t="s">
        <v>0</v>
      </c>
      <c r="E36" s="20">
        <v>0.20191201630583533</v>
      </c>
      <c r="F36" s="20" t="s">
        <v>0</v>
      </c>
      <c r="G36" s="21">
        <v>1.1404136727675596</v>
      </c>
      <c r="H36" s="18">
        <v>0.6907802701082204</v>
      </c>
      <c r="I36" s="18">
        <v>-3.4655879517905817</v>
      </c>
      <c r="J36" s="19"/>
      <c r="K36" s="17" t="s">
        <v>54</v>
      </c>
      <c r="L36" s="18">
        <v>31.475946</v>
      </c>
      <c r="M36" s="19" t="s">
        <v>0</v>
      </c>
      <c r="N36" s="20">
        <v>0.07710909901641538</v>
      </c>
      <c r="O36" s="20" t="s">
        <v>0</v>
      </c>
      <c r="P36" s="21">
        <v>-9.554708065345663</v>
      </c>
      <c r="Q36" s="18">
        <v>-54.84542901535684</v>
      </c>
      <c r="R36" s="18">
        <v>-26.35259427502983</v>
      </c>
    </row>
    <row r="37" spans="2:18" ht="10.5" customHeight="1">
      <c r="B37" s="17" t="s">
        <v>84</v>
      </c>
      <c r="C37" s="18">
        <v>87.055876</v>
      </c>
      <c r="D37" s="19" t="s">
        <v>0</v>
      </c>
      <c r="E37" s="20">
        <v>0.13863893428356133</v>
      </c>
      <c r="F37" s="20" t="s">
        <v>0</v>
      </c>
      <c r="G37" s="21">
        <v>7.8692988977205</v>
      </c>
      <c r="H37" s="18">
        <v>30.769721243220488</v>
      </c>
      <c r="I37" s="18">
        <v>-17.99204958089277</v>
      </c>
      <c r="J37" s="19"/>
      <c r="K37" s="17" t="s">
        <v>76</v>
      </c>
      <c r="L37" s="18">
        <v>15.07867</v>
      </c>
      <c r="M37" s="19" t="s">
        <v>0</v>
      </c>
      <c r="N37" s="20">
        <v>0.03693940312598872</v>
      </c>
      <c r="O37" s="20" t="s">
        <v>0</v>
      </c>
      <c r="P37" s="21">
        <v>2.467743494654284</v>
      </c>
      <c r="Q37" s="18">
        <v>-30.003218812222386</v>
      </c>
      <c r="R37" s="18">
        <v>-7.940142627217128</v>
      </c>
    </row>
    <row r="38" spans="2:18" ht="10.5" customHeight="1">
      <c r="B38" s="17" t="s">
        <v>30</v>
      </c>
      <c r="C38" s="18">
        <v>81.314147</v>
      </c>
      <c r="D38" s="19" t="s">
        <v>0</v>
      </c>
      <c r="E38" s="20">
        <v>0.12949506914681838</v>
      </c>
      <c r="F38" s="20" t="s">
        <v>0</v>
      </c>
      <c r="G38" s="21">
        <v>81.32385084785825</v>
      </c>
      <c r="H38" s="18">
        <v>-8.290364984256243</v>
      </c>
      <c r="I38" s="18">
        <v>-40.94471822945389</v>
      </c>
      <c r="J38" s="19"/>
      <c r="K38" s="17" t="s">
        <v>30</v>
      </c>
      <c r="L38" s="18">
        <v>14.046356</v>
      </c>
      <c r="M38" s="19" t="s">
        <v>0</v>
      </c>
      <c r="N38" s="20">
        <v>0.0344104623773284</v>
      </c>
      <c r="O38" s="20" t="s">
        <v>0</v>
      </c>
      <c r="P38" s="21">
        <v>53.048157130489585</v>
      </c>
      <c r="Q38" s="18">
        <v>59.13665014914835</v>
      </c>
      <c r="R38" s="18">
        <v>20.308236862636676</v>
      </c>
    </row>
    <row r="39" spans="2:18" ht="10.5" customHeight="1">
      <c r="B39" s="17" t="s">
        <v>76</v>
      </c>
      <c r="C39" s="18">
        <v>79.021445</v>
      </c>
      <c r="D39" s="19" t="s">
        <v>0</v>
      </c>
      <c r="E39" s="20">
        <v>0.12584387664248026</v>
      </c>
      <c r="F39" s="20" t="s">
        <v>0</v>
      </c>
      <c r="G39" s="21">
        <v>18.13945349940569</v>
      </c>
      <c r="H39" s="18">
        <v>31.71461294328782</v>
      </c>
      <c r="I39" s="18">
        <v>1.7680071344997117</v>
      </c>
      <c r="J39" s="19"/>
      <c r="K39" s="17" t="s">
        <v>84</v>
      </c>
      <c r="L39" s="18">
        <v>12.969985</v>
      </c>
      <c r="M39" s="19" t="s">
        <v>0</v>
      </c>
      <c r="N39" s="20">
        <v>0.0317735917327607</v>
      </c>
      <c r="O39" s="20" t="s">
        <v>0</v>
      </c>
      <c r="P39" s="21">
        <v>6.098792708240519</v>
      </c>
      <c r="Q39" s="18">
        <v>-23.41761651110407</v>
      </c>
      <c r="R39" s="18">
        <v>48.04487511310265</v>
      </c>
    </row>
    <row r="40" spans="2:18" ht="10.5" customHeight="1">
      <c r="B40" s="17" t="s">
        <v>28</v>
      </c>
      <c r="C40" s="18">
        <v>55.690407</v>
      </c>
      <c r="D40" s="19" t="s">
        <v>0</v>
      </c>
      <c r="E40" s="20">
        <v>0.088688541555745</v>
      </c>
      <c r="F40" s="20" t="s">
        <v>0</v>
      </c>
      <c r="G40" s="21">
        <v>24.400701336381548</v>
      </c>
      <c r="H40" s="18">
        <v>-18.29294867388387</v>
      </c>
      <c r="I40" s="18">
        <v>-12.06262112519579</v>
      </c>
      <c r="J40" s="19"/>
      <c r="K40" s="17" t="s">
        <v>28</v>
      </c>
      <c r="L40" s="18">
        <v>9.403215</v>
      </c>
      <c r="M40" s="19" t="s">
        <v>0</v>
      </c>
      <c r="N40" s="20">
        <v>0.023035794905342716</v>
      </c>
      <c r="O40" s="20" t="s">
        <v>0</v>
      </c>
      <c r="P40" s="21">
        <v>9.532316584904809</v>
      </c>
      <c r="Q40" s="18">
        <v>15.291231311186976</v>
      </c>
      <c r="R40" s="18">
        <v>50.55258725021818</v>
      </c>
    </row>
    <row r="41" spans="2:18" ht="12" customHeight="1">
      <c r="B41" s="59" t="s">
        <v>21</v>
      </c>
      <c r="C41" s="39">
        <v>62738.80727087964</v>
      </c>
      <c r="D41" s="40" t="s">
        <v>0</v>
      </c>
      <c r="E41" s="41">
        <v>99.91331749113068</v>
      </c>
      <c r="F41" s="41" t="s">
        <v>0</v>
      </c>
      <c r="G41" s="39" t="s">
        <v>22</v>
      </c>
      <c r="H41" s="39" t="s">
        <v>22</v>
      </c>
      <c r="I41" s="39" t="s">
        <v>22</v>
      </c>
      <c r="J41" s="40"/>
      <c r="K41" s="59" t="s">
        <v>21</v>
      </c>
      <c r="L41" s="39">
        <v>40806.477384</v>
      </c>
      <c r="M41" s="40" t="s">
        <v>0</v>
      </c>
      <c r="N41" s="41">
        <v>99.96683515450087</v>
      </c>
      <c r="O41" s="41" t="s">
        <v>0</v>
      </c>
      <c r="P41" s="39" t="s">
        <v>22</v>
      </c>
      <c r="Q41" s="39" t="s">
        <v>22</v>
      </c>
      <c r="R41" s="39" t="s">
        <v>22</v>
      </c>
    </row>
    <row r="42" spans="2:18" ht="3.75" customHeight="1">
      <c r="B42" s="60"/>
      <c r="C42" s="61"/>
      <c r="D42" s="62"/>
      <c r="E42" s="63"/>
      <c r="F42" s="63"/>
      <c r="G42" s="64"/>
      <c r="H42" s="61"/>
      <c r="I42" s="61"/>
      <c r="J42" s="62"/>
      <c r="K42" s="60"/>
      <c r="L42" s="61"/>
      <c r="M42" s="62"/>
      <c r="N42" s="63"/>
      <c r="O42" s="63"/>
      <c r="P42" s="64"/>
      <c r="Q42" s="61"/>
      <c r="R42" s="61"/>
    </row>
    <row r="43" spans="2:25" ht="18" customHeight="1">
      <c r="B43" s="82" t="s">
        <v>119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2"/>
      <c r="T43" s="2"/>
      <c r="U43" s="2"/>
      <c r="V43" s="2"/>
      <c r="W43" s="2"/>
      <c r="X43" s="2"/>
      <c r="Y43" s="2"/>
    </row>
    <row r="44" spans="2:14" s="67" customFormat="1" ht="9" customHeight="1">
      <c r="B44" s="68" t="s">
        <v>114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  <row r="45" spans="2:25" ht="3.75" customHeight="1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2"/>
      <c r="T45" s="3"/>
      <c r="U45" s="4"/>
      <c r="V45" s="4"/>
      <c r="W45" s="3"/>
      <c r="X45" s="3"/>
      <c r="Y45" s="3"/>
    </row>
    <row r="46" ht="9" customHeight="1">
      <c r="S46" s="2"/>
    </row>
  </sheetData>
  <sheetProtection/>
  <mergeCells count="7">
    <mergeCell ref="B43:R43"/>
    <mergeCell ref="B2:R2"/>
    <mergeCell ref="G6:I6"/>
    <mergeCell ref="P6:R6"/>
    <mergeCell ref="B3:R3"/>
    <mergeCell ref="B4:I4"/>
    <mergeCell ref="J4:R4"/>
  </mergeCells>
  <conditionalFormatting sqref="B46:R62">
    <cfRule type="cellIs" priority="5" dxfId="17" operator="notBetween" stopIfTrue="1">
      <formula>0</formula>
      <formula>100</formula>
    </cfRule>
  </conditionalFormatting>
  <conditionalFormatting sqref="E42 N42">
    <cfRule type="cellIs" priority="2" dxfId="17" operator="notBetween" stopIfTrue="1">
      <formula>0</formula>
      <formula>100</formula>
    </cfRule>
  </conditionalFormatting>
  <conditionalFormatting sqref="E10">
    <cfRule type="cellIs" priority="3" dxfId="17" operator="lessThan" stopIfTrue="1">
      <formula>0</formula>
    </cfRule>
    <cfRule type="cellIs" priority="4" dxfId="17" operator="greaterThan" stopIfTrue="1">
      <formula>100</formula>
    </cfRule>
  </conditionalFormatting>
  <conditionalFormatting sqref="C44:N44">
    <cfRule type="cellIs" priority="1" dxfId="17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Eberth, Florian</cp:lastModifiedBy>
  <cp:lastPrinted>2013-08-22T07:07:20Z</cp:lastPrinted>
  <dcterms:created xsi:type="dcterms:W3CDTF">2005-09-20T10:27:30Z</dcterms:created>
  <dcterms:modified xsi:type="dcterms:W3CDTF">2013-10-14T15:15:35Z</dcterms:modified>
  <cp:category/>
  <cp:version/>
  <cp:contentType/>
  <cp:contentStatus/>
</cp:coreProperties>
</file>